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cyginprod-my.sharepoint.com/personal/ccharilaou_dfmr_moa_gov_cy/Documents/Documents/ANGELSHARK/Angelshark WG1_2026/"/>
    </mc:Choice>
  </mc:AlternateContent>
  <xr:revisionPtr revIDLastSave="3" documentId="8_{281F95D7-92BE-45FE-8264-11543FA81F1E}" xr6:coauthVersionLast="47" xr6:coauthVersionMax="47" xr10:uidLastSave="{96DE87E5-DDF7-4626-B4B5-8047B25B32E6}"/>
  <bookViews>
    <workbookView xWindow="-120" yWindow="-120" windowWidth="29040" windowHeight="15720" activeTab="1" xr2:uid="{44CA6105-10EA-408E-BC1E-C5AE634CC2FC}"/>
  </bookViews>
  <sheets>
    <sheet name="Guidance" sheetId="3" r:id="rId1"/>
    <sheet name="Report" sheetId="1" r:id="rId2"/>
    <sheet name="Progress" sheetId="2" r:id="rId3"/>
  </sheets>
  <calcPr calcId="181029"/>
</workbook>
</file>

<file path=xl/sharedStrings.xml><?xml version="1.0" encoding="utf-8"?>
<sst xmlns="http://schemas.openxmlformats.org/spreadsheetml/2006/main" count="259" uniqueCount="116">
  <si>
    <r>
      <t>Guidance for preparing the Report of Range States on the Implementation of the Single Species Action Plan for the Angelshark (</t>
    </r>
    <r>
      <rPr>
        <b/>
        <i/>
        <sz val="11"/>
        <color indexed="62"/>
        <rFont val="Arial"/>
        <family val="2"/>
      </rPr>
      <t>Squatina squatina</t>
    </r>
    <r>
      <rPr>
        <b/>
        <sz val="11"/>
        <color indexed="62"/>
        <rFont val="Arial"/>
        <family val="2"/>
      </rPr>
      <t>) in the Mediterranean Sea (SSAP Angelshark Med) (CMS Decision 14.101 e)</t>
    </r>
  </si>
  <si>
    <t>The reporting template (see sheet "Report") is based on the actions included in the Single Species Action Plan adopted at CMS COP14.</t>
  </si>
  <si>
    <t>Range States are kindly requested to fill in columns F - I for each activity, providing information as available and applicable. Please include the name of the country, contact information, and date.</t>
  </si>
  <si>
    <r>
      <t xml:space="preserve">Some activities specifically refer to all Range States, while others only apply to those where </t>
    </r>
    <r>
      <rPr>
        <i/>
        <sz val="11"/>
        <color indexed="8"/>
        <rFont val="Arial"/>
        <family val="2"/>
      </rPr>
      <t>Squatina squatina</t>
    </r>
    <r>
      <rPr>
        <sz val="11"/>
        <color indexed="8"/>
        <rFont val="Arial"/>
        <family val="2"/>
      </rPr>
      <t xml:space="preserve"> is currently extant.</t>
    </r>
  </si>
  <si>
    <r>
      <t>·</t>
    </r>
    <r>
      <rPr>
        <sz val="7"/>
        <color indexed="62"/>
        <rFont val="Times New Roman"/>
        <family val="1"/>
      </rPr>
      <t xml:space="preserve">         </t>
    </r>
    <r>
      <rPr>
        <b/>
        <sz val="11"/>
        <rFont val="Arial"/>
        <family val="2"/>
      </rPr>
      <t>Column F:</t>
    </r>
    <r>
      <rPr>
        <sz val="11"/>
        <rFont val="Arial"/>
        <family val="2"/>
      </rPr>
      <t xml:space="preserve"> Action taken / Results achieved </t>
    </r>
    <r>
      <rPr>
        <sz val="11"/>
        <color indexed="62"/>
        <rFont val="Arial"/>
        <family val="2"/>
      </rPr>
      <t xml:space="preserve">
Please provide a detailed and complete description of action(s) taken and achievements related to the result.</t>
    </r>
  </si>
  <si>
    <r>
      <t>·</t>
    </r>
    <r>
      <rPr>
        <sz val="7"/>
        <color indexed="8"/>
        <rFont val="Times New Roman"/>
        <family val="1"/>
      </rPr>
      <t xml:space="preserve">         </t>
    </r>
    <r>
      <rPr>
        <b/>
        <sz val="11"/>
        <color indexed="8"/>
        <rFont val="Arial"/>
        <family val="2"/>
      </rPr>
      <t>Column G:</t>
    </r>
    <r>
      <rPr>
        <sz val="11"/>
        <color indexed="8"/>
        <rFont val="Arial"/>
        <family val="2"/>
      </rPr>
      <t xml:space="preserve"> Reason for no or limited action taken 
</t>
    </r>
    <r>
      <rPr>
        <sz val="11"/>
        <color indexed="62"/>
        <rFont val="Arial"/>
        <family val="2"/>
      </rPr>
      <t>Please provide a description, if applicable, why action was not taken or implementation was incomplete, e.g. funding contraints, technical capacity, political reasons.</t>
    </r>
  </si>
  <si>
    <r>
      <t>·</t>
    </r>
    <r>
      <rPr>
        <sz val="7"/>
        <color indexed="8"/>
        <rFont val="Times New Roman"/>
        <family val="1"/>
      </rPr>
      <t xml:space="preserve">         </t>
    </r>
    <r>
      <rPr>
        <b/>
        <sz val="11"/>
        <color indexed="8"/>
        <rFont val="Arial"/>
        <family val="2"/>
      </rPr>
      <t>Column H:</t>
    </r>
    <r>
      <rPr>
        <sz val="11"/>
        <color indexed="8"/>
        <rFont val="Arial"/>
        <family val="2"/>
      </rPr>
      <t xml:space="preserve"> References and links 
</t>
    </r>
    <r>
      <rPr>
        <sz val="11"/>
        <color indexed="62"/>
        <rFont val="Arial"/>
        <family val="2"/>
      </rPr>
      <t>Please provide any references and links supporting information given in the columns Action taken or Reason for no or limited action taken.</t>
    </r>
  </si>
  <si>
    <r>
      <t>·</t>
    </r>
    <r>
      <rPr>
        <sz val="7"/>
        <color indexed="8"/>
        <rFont val="Times New Roman"/>
        <family val="1"/>
      </rPr>
      <t xml:space="preserve">         </t>
    </r>
    <r>
      <rPr>
        <b/>
        <sz val="11"/>
        <color indexed="8"/>
        <rFont val="Arial"/>
        <family val="2"/>
      </rPr>
      <t>Column I:</t>
    </r>
    <r>
      <rPr>
        <sz val="11"/>
        <color indexed="8"/>
        <rFont val="Arial"/>
        <family val="2"/>
      </rPr>
      <t xml:space="preserve"> Status of implementation 
</t>
    </r>
    <r>
      <rPr>
        <sz val="11"/>
        <color indexed="62"/>
        <rFont val="Arial"/>
        <family val="2"/>
      </rPr>
      <t>Please use the drop-down menu to choose the status of implementation.</t>
    </r>
  </si>
  <si>
    <t>In accordance with CMS Decision 14.101 (f) and (g), the Secretariat will compile all reports from Range States and prepare a brief summary and analysis. This summary will be discussed and presented at the 1st Working Group Meeting, where recommendations for the further implementation of the SSAP Angelshark Med will be developed for COP15.</t>
  </si>
  <si>
    <t xml:space="preserve">Draft Reporting Template </t>
  </si>
  <si>
    <t>Annex to the Angelshark SSAP</t>
  </si>
  <si>
    <t xml:space="preserve">Objective 1 - Ensure appropriate species-level protection for Angelshark Squatina squatina </t>
  </si>
  <si>
    <t>Result</t>
  </si>
  <si>
    <t>Action</t>
  </si>
  <si>
    <t>Priority</t>
  </si>
  <si>
    <t>Time Scale</t>
  </si>
  <si>
    <t>Parties Responsible</t>
  </si>
  <si>
    <t>Action taken / Results achieved</t>
  </si>
  <si>
    <t>Reason for no or limited action taken</t>
  </si>
  <si>
    <t>References and links</t>
  </si>
  <si>
    <t>Progress</t>
  </si>
  <si>
    <t>Please provide a detailed and complete description of action(s) taken and achievements related to the result.</t>
  </si>
  <si>
    <t>Please provide a description, if applicable, why action was not taken or implementation was incomplete, e.g. funding contraints, technical capacity, political reasons.</t>
  </si>
  <si>
    <t>Please provide any references and links supporting information given in the columns Action taken or Reason for no or limited action taken.</t>
  </si>
  <si>
    <t>Please use the drop-down menu to choose the status of implementation.</t>
  </si>
  <si>
    <t>Appropriate species protection in line with CMS Appendix I listing, and relevant GFCM recommendations (GFCM/42/2018/2) and GFCM/44/2021/16) are enforced or introduced for Angelshark Squatina squatina*. 
Such protection may need to apply to both commercial and recreational fisheries (and should also consider other potential sources of anthropogenic mortality), in order to comply fully with obligations to protect CMS Appendix I listed species. 
Awareness programme to ensure relevant stakeholders are aware of regulations protecting Angelsharks and subsequent monitoring of compliance and enforcement, where necessary. 
[* and other relevant species]</t>
  </si>
  <si>
    <t>1.1 Prohibition in fisheries regulations: Secure national fisheries regulations to ensure that it is prohibited to fish for, retain, tranship, and land Angel Sharks (Squatina spp.) in support of GFCM Recommendation GFCM/42/2018/2 and GFCM/44/2021/16. Note it is important to also prohibit intentional catches of Smoothback Angelshark (Squatina 25culate) and Sawback Angelshark (Squatina aculeata) due to the difficulty to identify and distinguish between the three Angel Shark species found within the Mediterranean.</t>
  </si>
  <si>
    <t>Essential</t>
  </si>
  <si>
    <t>Immediate</t>
  </si>
  <si>
    <t>All Range States</t>
  </si>
  <si>
    <t>Not addressed yet</t>
  </si>
  <si>
    <t>1.2 Species-protection: Establish national species-level protection against the deliberate killing, injuring, or taking of Angelshark. This is of particular importance for those nations where prohibited species regulations (see 1.1) only apply to commercial fishing vessels, as additional protection against other sources of potential mortality (e.g., artisanal and recreational fisheries) may be required.</t>
  </si>
  <si>
    <t>Short</t>
  </si>
  <si>
    <t>1.3 Awareness programmes: Initiate educational and awareness programmes with relevant stakeholder groups in both the fisheries sector (e.g. enforcement officials, fishing industry, fish markets) and recreational sector (e.g. recreational fishers, spearfishers, and amateur divers) as to the prohibited and/or protected status of Angelsharks With a particular focus on species identification to distinguish between the three Squatina spp., but also for classification purposes as Angelsharks are often reported as rays and not sharks. Share resources already developed by the Angel Shark Project for best practice to safely release Angelsharks if accidentally caught and the Angel Shark Sightings Map to report sightings.</t>
  </si>
  <si>
    <t>Medium</t>
  </si>
  <si>
    <t>Range States where Angelsharks are extant</t>
  </si>
  <si>
    <t>1.4 Monitoring and enforcement: Ensure that enforcement staff undertake appropriate monitoring of commercial fisheries and landings, particularly regarding those fleets that are more likely to encounter Angelsharks. Develop, or extend, national reporting framework for collating the number of inspections undertaken (by port, fleet, and month) and instances of infringement with regards to Angelsharks.</t>
  </si>
  <si>
    <t>High</t>
  </si>
  <si>
    <t>Ongoing</t>
  </si>
  <si>
    <t>Action taken</t>
  </si>
  <si>
    <t>Reason if no action taken</t>
  </si>
  <si>
    <t>To identify former, current and potential Critical Angel Shark Areas (CASAs) and ascertain the status of Angelshark in these areas.</t>
  </si>
  <si>
    <t>2.1 Data collation: Collate national data (including both contemporary and historic sources) regarding the presence of Angelsharks Squatina squatina (and sister taxa) from relevant sources (including published studies, commercial and recreational fisheries data, fish market data, fisher and diver interviews, citizen science programmes, trawl survey data, discard observer data, museum specimens, Angelshark survey data and historical resources) to better document the contemporary and historical occurrence of Angelsharks in national waters. Such data may also be enhanced through the collection of data on the current presence of Angelshark through the use of social media. 
Such data could be usefully collated in a common format (see Annex II), with institutes collating national data collaborating with other national institutes in order that more robust regional data are available. The collation of comparable data for other species of Angel Shark should also be undertaken, in order to aid in the interpretation of data for Squatina squatina. The Angel Shark Sightings Map, hosted by the Angel Shark Conservation Network, is already established, open access and widely used and could be utilised for this purpose.</t>
  </si>
  <si>
    <t>2.2 Habitat modelling: Based on data from action 2.1, undertake Angelshark habitat modelling in national waters and regional seas, in order to better understand and predict Critical Angel Shark Areas (CASAs), including habitats used by key life-history stages, including nursery, mating grounds, pupping and overwintering grounds.</t>
  </si>
  <si>
    <t>2.3 Environmental DNA (eDNA) sampling: undertake eDNA sampling of appropriate areas (i.e., former, current and potential Angelshark habitats identified in 2.2) to gauge potential presence of Angelshark in the region.</t>
  </si>
  <si>
    <t>2.4 Non-destructive site sampling: Depending on the results of 2.1, 2.2, and/or 2.3, undertake non-destructive surveys (e.g., underwater visual census) of contemporary/potential Angelshark habitat to determine whether effective non extractive field programmes could be developed in order to monitor localised populations of Angelshark.</t>
  </si>
  <si>
    <t>Medium/Long</t>
  </si>
  <si>
    <t>2.5 Role of current MPA network: Undertake appropriate sampling (e.g., eDNA sampling, underwater visual census) of existing Marine Protected Areas which may provide suitable habitat for Angelshark, in order to ascertain the likely presence/absence of Angelshark and the effectiveness of conservation measures in place in the current MPA network.</t>
  </si>
  <si>
    <t>Long</t>
  </si>
  <si>
    <t>Improved scientific data from commercial fisheries on Angelsharks becomes available, to inform on the status of the species, pressures and enable more robust monitoring of population trends. 
Improved scientific data from recreational fisheries and other recreational activities on Angelsharks becomes available, to inform on the status of the species, pressures and enable more robust monitoring of population trends</t>
  </si>
  <si>
    <t>3.1 Scientific monitoring: Based on the results of 2.1, 2.2, and/or 2.3, initiate (or expand) scientific observer programmes to ensure dedicated and robust observer coverage of those commercial fleets that may interact with Angelshark, covering Angelshark habitats in order to improve contemporary data on the presence of Angelshark and their interactions with fisheries.), and associated biological information (length, gender, females that are pregnant or giving birth).</t>
  </si>
  <si>
    <t>3.2 Commercial fishery-dependent catch-per-unit-effort data: Improved reporting of interactions with commercial fishing fleets, including data on the numbers of Angelsharks caught, fate (discarded alive or discarded dead). Comparable data on fishing effort, especially for those fleets expected to have a higher number of interactions with Angelsharks, should also be recorded. Such work could utilise the existing reporting requirements of GFCM and potentially focus on a particular ‘reference fleet’ as a case study.</t>
  </si>
  <si>
    <t>Short (Implementation) Ongoing (Monitoring)</t>
  </si>
  <si>
    <t>3.3 Recreational fishery: Encourage reporting of sightings to both the relevant national fisheries institute and the Angel Shark Sightings Map22. Adapt and distribute a code of conduct to safely release Angelsharks if accidentally caught (already developed by the Angel Shark Project) to the recreational fishing community.</t>
  </si>
  <si>
    <t>3.4 Citizen science: Through awareness programmes developed in Action 1.3, encourage reporting of Angelshark sightings to both the relevant national fisheries institute and the Angel Shark Sightings Map22, whether amateur or commercial divers, recreational fishers or someone sighting them in a market. Adapt and share a code of conduct for scuba and snorkel23 (already developed by Angel Shark Project) with the diving community.</t>
  </si>
  <si>
    <t>3.5 Fishery-independent survey trends: For any areas of localised Angelshark abundance or suitable Angelshark habitat (as surveyed under Actions 2.2, 2.3 and 2.4), initiate standardised, longer-term, non-destructive monitoring programmes to understand seasonal and annual trends in the presence and relative abundance of Angelsharks. Such work could involve collaborative studies with relevant stakeholder groups (e.g., commercial fishers, recreational fishers, divers etc.).</t>
  </si>
  <si>
    <t>Medium (Implementation) Ongoing (Monitoring)</t>
  </si>
  <si>
    <t>3.6 Quantification and characterization of discarded Angelshark survival and options for minimising discard mortality: Depending on the results of Action 3.1 and 3.2, detailed studies are needed to provide more robust estimates of discard survival (at-vessel mortality and post-release mortality) of Angelsharks from commercial fleets. Such work should be undertaken in conjunction with current levels and patterns of fleet activity and should be designed in such a way that would decrease fishing mortality on Angelsharks. Such work should also identify where changes in fisher behaviour (e.g., soak times of nets) can prevent or minimise mortality of incidentally caught Angelshark.</t>
  </si>
  <si>
    <t>3.7 Tagging: For any areas of localised Angelshark abundance (as surveyed under Action 2.4), consider the utility of visual and/or electronic tagging to inform on seasonality, habitat use, home range and movement. Such studies should be designed carefully and follow an ethical review process, to avoid increasing mortality.</t>
  </si>
  <si>
    <t>3.8 Population structure and connectivity: Collect opportunistic tissue samples (e.g., from dead bycatch) and ensure appropriate longer-term archiving and storage. Subsamples of this material should be made available for scientific studies to facilitate Atlanto-Mediterranean genetic analyses to understand Angelshark connectivity in the region and global range.</t>
  </si>
  <si>
    <t>3.9 Life-history studies: Depending on studies being undertaken under the Concerted Action Plan, relevant national institutes could usefully collect life-history information (length, sex, weight, maturity, collection of biological material for supporting studies, including genetic samples, stomach contents, tissue samples, and parasites). In accordance with the “no taking” rule described in CMS Article III (524) such work should only be undertaken when based on specimens of incidental dead bycatch and under authorised derogation from relevant national regulatory frameworks (see Objective 1).</t>
  </si>
  <si>
    <t>3.10 Longer-term, historical population dynamics: Depending on the data available (see Action 2.1), undertake analyses of longer-term population trends of Angelsharks for national waters and regional seas to understand historical population trends.</t>
  </si>
  <si>
    <t>Low</t>
  </si>
  <si>
    <t>Resources shall be secured on a long-term basis for the implementation of the Single Species Action Plan.</t>
  </si>
  <si>
    <t>4.1 Provide Resources: National and regional governments secure the necessary funds for the implementation of the actions at national and regional levels. Parties shall strive to provide funds to implement priority actions in the plan and financially contribute to staff time and coordination.</t>
  </si>
  <si>
    <t>4.2 Establish an international working group (IntWG) for the Mediterranean region: An IntWG will be established to coordinate and monitor the implementation of this Single Species Action Plan.</t>
  </si>
  <si>
    <t>4.3 Appraise protected areas: Expand the existing MPA network to include any identified CASAs and the effectiveness of MPA networks is continually monitored.</t>
  </si>
  <si>
    <t>Any other information</t>
  </si>
  <si>
    <t>Please use this space to provide any other relevant information that was not covered by the Objectives and Actions above.</t>
  </si>
  <si>
    <t>Fully implemented</t>
  </si>
  <si>
    <t>Partially implemented</t>
  </si>
  <si>
    <t>Not relevant in my country</t>
  </si>
  <si>
    <t>Action described in 1.1 covers also 1.2</t>
  </si>
  <si>
    <t>See links in 1.1</t>
  </si>
  <si>
    <t xml:space="preserve">Regulation (EU) 2023/2124 
on certain provisions for fishing in the General Fisheries Commission for the Mediterranean (GFCM) 
Agreement area, particularly Art. 98, requests that all elasmobranch species listed in Annex II of the SPA/BD Protocol shall not be retained on board, transhipped, landed, transferred, stored, sold or displayed or offered for sale. All 3 Squatina species are included in Annex II. This prohibition is mentioned in the fishing terms for professional fishing licenses in Cyprus. It is further noted that for recreational fisheries it is prohibited to fish or possess any elasmobranch species. </t>
  </si>
  <si>
    <t>Pending the results of 2.1, 2.2 and 2.3, a dedicated observer coverage for Angelshars has not initiated.</t>
  </si>
  <si>
    <t>At the moment, scientific monitoring of catches from commercial fisheries and from independent research surveys (MEDITS) involve all elasmobranchs. Pending the results of 2.1, 2.2 and 2.3, a dedicated observer coverage for Angelshars has not initiated.</t>
  </si>
  <si>
    <t>Incidental catches of protected elasmobrach species and the fate of the released individuals are reported annually to GFCM based on DCRF requirements, including Angelsharks. Currently, data on incidental catches of angelsharks are very limited, and it is not expected that a "reference fleet" with high number of interactions with angelsharks exists in Cyprus.</t>
  </si>
  <si>
    <t>Pending actions/results of 2.1, 2.2 and 2.3, fishery-independent survey trends have not initiated.</t>
  </si>
  <si>
    <t>Available data on incidental catches are rare, for implementing detailed studies on discard survival from commercial fleets.</t>
  </si>
  <si>
    <t xml:space="preserve">DFMR records of incidental catches concern live individuals returned to sea. In the case of dead individuals, DFMR may  collect tissue samples for genetic analysis. The development of a common prototol for collecting and preserving tissue would be beneficial. </t>
  </si>
  <si>
    <t>DFMR records of incidental catches concern live individuals returned to sea. In the case of dead individuals, DFMR will collect life-history information.</t>
  </si>
  <si>
    <t>Available data are limited for undertaking such analysis.</t>
  </si>
  <si>
    <t>Cyprus agrees with the establishment of an IntWG, and plans to contribute to the group.</t>
  </si>
  <si>
    <t>Department of Fisheries and Marine Research (DFMR) officials involved in biological data collection from professional and recreational fisheries contribute to the awareness of fishermen on the protected elasmobranch species occurring in Cyprus, including angelsharks, and on best practices for their handling. Angelsharks are not common in Cyprus for educating stakeholders on species identification. However, stakeholders are informed that they are sharks and not rays. In addition, in the context of the project ''PROTECTING ANGEL SHARK IN CYPRUS'' informative materials and communication campiagns are taking place in the country in the context of the internationla angel shark day.</t>
  </si>
  <si>
    <t>Underwater visual census is carried out systematically by DFMR in existing Marine Protected Areas, and may provide information to ascertain the likely presence/absence of Angelshark and the effectiveness of conservation measures in place in the current MPA network. Actions have initiated for undertaking eDNA sampling, however work is under progress. In addition, in the context of the project ''PROTECTING ANGEL SHARK IN CYPRUS'', iSea has prepared a report using ecosystem modelling for prioritising the Critical Areas for Angel Sharks in Cyprus and the likelihood of presence/absence within the existing MPA network of the country.</t>
  </si>
  <si>
    <t>The work for identifying former, current and potential Angelshark habitats is ongoing, and eDNA sampling is not foreseen at the moment.</t>
  </si>
  <si>
    <t>Work for the contemporary/potential Angelshark habitats is ongoing.</t>
  </si>
  <si>
    <t>Work on contemporary/potential Angelshark habitats is ongoing, for considering the utility of visual and/or electronic tagging studies.</t>
  </si>
  <si>
    <t>In the context of the project ''PROTECTING ANGEL SHARK IN CYPRUS'', iSea is preparing a report using ecosystem modelling for prioritising the Critical Areas for Angel Sharks in Cyprus.</t>
  </si>
  <si>
    <t>Contact Persons: Charis Charilaou (ccharilaou@dfmr.moa.gov.cy); Ioannis Giovos (ioannis.giovos@isea.com.gr)                                                                                       Date:31/3/2025</t>
  </si>
  <si>
    <t>Cyprus acknowledges that an effective system of control, inspection and enforcement of legislation is vital for  achieving sustainable management of fishery resources. The DFMR is using conventional and electronic means of control, in order to identify and combat illegal fishing activities. DFMR inspectors carry out patrols along the coast and at sea, in harbours/fishing shelters, as  well as at selling / storage facilities of fishery products. Training on species identification of elasmobranch species, especially the protected ones, is regularly provided. It is clarified that there are no specific monitoring programmes for sharks, since they are not targeted and landings are relatively low; monitoring of fisheries and landings covers all aspects of fisheries legislation. In accordance with Regulation (EC) 1385/2003 (Art.6), Cyprus sends to the European Commission annual reports with information on the number of landings of sharks, total landings by species (weight/number) and by port,  number and nature of cases of non-compliance detected,
including penalty applied for each case of non-compliance.</t>
  </si>
  <si>
    <t>In the context of the project ''PROTECTING ANGEL SHARK IN CYPRUS'', and through many other projects like 'MedByCatch'' recreational fishers have been reporting incidental captures of angelsharks in Cyprus. In this context the first record of Squatina aculeata in the last 50 years was reported and published.</t>
  </si>
  <si>
    <t>iSea is promoting the Angel Shark Conservation Network and the M.E.C.O. project. Currently more than 1000 records of sharks and rays have been reported and several records of angel sharks.</t>
  </si>
  <si>
    <t>At the moment the identification of the Critical Angel Shark Areas is ongoing and the expansion of existing MPA network is under discussion.</t>
  </si>
  <si>
    <t>DFMR will evaluate the possibility to include priority actions that are not addressed yet and are eligible to be funded under the EU Data Collection Framework (Regulation (EU) 2017/1004) in the future Cyprus Work Plans on Data Collection.</t>
  </si>
  <si>
    <t>Cyprus 2025</t>
  </si>
  <si>
    <t>Cyprus 2026</t>
  </si>
  <si>
    <r>
      <t xml:space="preserve">DFMR is responsible for the implementation of the Work Plan on Data Collection under the EU Data Collection Framework (Regulation (EU) 2017/1004). As part of the Work Plan, data is collected in Cyprus from commercial fisheries (landings and discards), recreational fisheries and the International Trawl Survey in the Mediterranean (MEDITS), including all elasmobrach species encountered during sampling.                                                                                                                                     Furthermore, DFMR is participating at the  CIESM SHARKnowledge initiative, which engages fishers of several Mediterranean countries to provide information on a series of endangered sharks, including angelsharks.The expected outcomes include the increased knowledge on abundance and distribution of shark species, as well as  relevant info for important shark areas. </t>
    </r>
    <r>
      <rPr>
        <b/>
        <sz val="11"/>
        <rFont val="Arial"/>
        <family val="2"/>
      </rPr>
      <t xml:space="preserve"> </t>
    </r>
    <r>
      <rPr>
        <sz val="11"/>
        <rFont val="Arial"/>
        <family val="2"/>
      </rPr>
      <t>In addition, in the context of the project ''PROTECTING ANGEL SHARK IN CYPRUS'', iSea, Marine and Environmental Research Lab and Enalia have collected and share current and historical data on the presence of angel sharks in Cyprus, creating an important dataset that results in understanding better the distribution of these species.</t>
    </r>
  </si>
  <si>
    <r>
      <t xml:space="preserve">* </t>
    </r>
    <r>
      <rPr>
        <b/>
        <sz val="11"/>
        <rFont val="Arial"/>
        <family val="2"/>
      </rPr>
      <t>Link for Regulation (EU) 2023/2124</t>
    </r>
    <r>
      <rPr>
        <sz val="11"/>
        <rFont val="Arial"/>
        <family val="2"/>
      </rPr>
      <t>: https://eur-lex.europa.eu/search.html?scope=EURLEX&amp;text=2023%2F2124&amp;lang=en&amp;type=quick&amp;qid=1741257562441                                                       * '</t>
    </r>
    <r>
      <rPr>
        <b/>
        <sz val="11"/>
        <rFont val="Arial"/>
        <family val="2"/>
      </rPr>
      <t>Link for fishing terms for professional fishing licenses in Cyprus</t>
    </r>
    <r>
      <rPr>
        <sz val="11"/>
        <rFont val="Arial"/>
        <family val="2"/>
      </rPr>
      <t xml:space="preserve"> (in greek): https://www.moa.gov.cy/moa/dfmr/dfmr.nsf/All/377DC6D5E1EC841642257D9E002F3AF2?OpenDocument </t>
    </r>
    <r>
      <rPr>
        <b/>
        <sz val="11"/>
        <rFont val="Arial"/>
        <family val="2"/>
      </rPr>
      <t>*Link for fishing terms for recreational fising licenses in Cyprus</t>
    </r>
    <r>
      <rPr>
        <sz val="11"/>
        <rFont val="Arial"/>
        <family val="2"/>
      </rPr>
      <t xml:space="preserve"> (in en): https://www.moa.gov.cy/moa/dfmr/dfmr.nsf/All/FDDB8ACFCAD5FF00C2258AB600269226?OpenDocument</t>
    </r>
  </si>
  <si>
    <r>
      <t xml:space="preserve">* </t>
    </r>
    <r>
      <rPr>
        <b/>
        <sz val="11"/>
        <rFont val="Arial"/>
        <family val="2"/>
      </rPr>
      <t>Link for Regulation (EC) 1185/2003</t>
    </r>
    <r>
      <rPr>
        <sz val="11"/>
        <rFont val="Arial"/>
        <family val="2"/>
      </rPr>
      <t>: https://eur-lex.europa.eu/legal-content/EN/TXT/?uri=CELEX%3A02003R1185-20130706&amp;qid=1741259995264</t>
    </r>
  </si>
  <si>
    <r>
      <t xml:space="preserve">Objective 2 - Identification of sites and habitats of Angelshark </t>
    </r>
    <r>
      <rPr>
        <b/>
        <i/>
        <sz val="14"/>
        <rFont val="Arial"/>
        <family val="2"/>
      </rPr>
      <t>Squatina squatina</t>
    </r>
  </si>
  <si>
    <r>
      <t xml:space="preserve">Objective 3 - Support and undertake scientific studies, including data collection and liaison with the fishing sectors, to improve scientific knowledge of Angelsharks </t>
    </r>
    <r>
      <rPr>
        <b/>
        <i/>
        <sz val="14"/>
        <rFont val="Arial"/>
        <family val="2"/>
      </rPr>
      <t>Squatina squatina</t>
    </r>
    <r>
      <rPr>
        <b/>
        <sz val="14"/>
        <rFont val="Arial"/>
        <family val="2"/>
      </rPr>
      <t>, including population trends</t>
    </r>
  </si>
  <si>
    <r>
      <t xml:space="preserve">Objective 4 - Sufficient resources secured for long-term Angelshark </t>
    </r>
    <r>
      <rPr>
        <b/>
        <i/>
        <sz val="14"/>
        <rFont val="Arial"/>
        <family val="2"/>
      </rPr>
      <t>Squatina squatina</t>
    </r>
    <r>
      <rPr>
        <b/>
        <sz val="14"/>
        <rFont val="Arial"/>
        <family val="2"/>
      </rPr>
      <t xml:space="preserve"> conservation actions</t>
    </r>
  </si>
  <si>
    <t xml:space="preserve">Contact Persons: Charis Charilaou (ccharilaou@dfmr.moa.gov.cy); Ioannis Giovos (ioannis.giovos@isea.com.gr)                                                                                 </t>
  </si>
  <si>
    <t>DFMR is responsible for the implementation of the Cyprus Work Plan on Data Collection under the EU Data Collection Framework (Regulation (EU) 2017/1004). As part of the CYP Work Plan, data on all protected elasmobranchs are collected from commercial fisheries (onboard and onshore sampling), recreational fisheries (interviews), and the International Trawl Survey in the Mediterranean (MEDITS).                                                                                                                                                                                                                                                                    Furthermore, at the end of 2025, DFMR carried out interviews with professional fishers as part of the CIESM SHARKnowledge initiative, based on which information was collected on the occurrence of angelsharks around the island (mostly historical), as well as information on their abundance.  The results of the CIESM SHARKnowledge initiative are not yet publicly available.  In addition, in the context of the project ''PROTECTING ANGEL SHARK IN CYPRUS'', iSea, Marine and Environmental Research Lab and Enalia have collected and shared current and historical data on the presence of angel sharks in Cyprus, creating an important dataset that results in understanding better the distribution of these species.</t>
  </si>
  <si>
    <t>Scientific observer programs under the Cyprus Data Collection Programme already cover the commercial fleets that may interact with Angelshark. Based on the available information collected through the project ''PROTECTING ANGEL SHARK IN CYPRUS' and the CIESM SHARKnowledge initiative, no specific Angelshark habitats are identified; generally, the area around the island is considered suitable as Angleshark habitat, and is covered by scientific monitoring.</t>
  </si>
  <si>
    <t>Incidental catches of protected species, including angelsharks, and their fate are recorded under the Cyprus Data Collection Programme and reported annually to the GFCM in accordance with DCRF requirements.
In addition to the current sampling activities, increased effort is planned for 2027 to interview fishers from commercial fleets that may potentially interact with angelsharks, with the aim of obtaining further information on the occurrence of such interactions.
Data on fishing effort from all commercial fleets are already collected by the DFMR as part of its obligations under the EU fisheries Control and Data Collection frameworks.
As noted in 2025, it is not expected that a distinct "reference fleet" with a high frequency of angelshark interactions exists in Cyprus.</t>
  </si>
  <si>
    <t xml:space="preserve">Link for Terms of recreational fishing licenses: https://www.gov.cy/moa-dfmr/en/documents/terms-of-recreational-fishing-licenses-2026/ </t>
  </si>
  <si>
    <t xml:space="preserve">Recreational licenses in Cyprus are issued annually by the DFMR, accompanied by the terms of recreational fishing licenses, which are available online. The current terms of recreational fishing licenses include a best-practice guide for managing accidental catches of sharks and rays developed by FAO  (fao.org/publications/card/fr/c/I9152el).  DFMR is in the process of preparing the Terms of recreational fishing licenses for 2027; a specific text will be added, encouraging reporting of angelshark sightings. </t>
  </si>
  <si>
    <t>iSea is promoting the Angel Shark Conservation Network and the M.E.C.O. project. Currently more than 1500 records of sharks and rays have been reported and several records of angel sharks.</t>
  </si>
  <si>
    <t>As part of the CIESM SHARKnowledge initiative, interviews were carried out by the DFMR at the end of 2025 with professional fishers and included historical information on the occurrence and abundance of angelsharks around the island.  The results of the CIESM SHARKnowledge initiative are not yet publicly available. Data collection will continue in the context of PROMETHEUS LIFE project while also data analysis will take place in the context of the project.</t>
  </si>
  <si>
    <t xml:space="preserve">A report on the critical  areas for angel sharks has been published and has been shared with all relevant authorities. DFMR shared the report with the authority responsible for the National Restoration Plan (in accordance with Regulation (EU) 2024/1991 on nature restoration) </t>
  </si>
  <si>
    <t>MPAs have not been expanded  and there is no new designation of MPAs based on the report because the results more or less show the coast of Cyprus as a top priority area. A more detailed analysis that will be based in more results is necessary for expanding or creating new areas for the species.</t>
  </si>
  <si>
    <t xml:space="preserve">https://isea.com.gr/download/critical-habitats-for-angel-sharks-in-cyprus/ </t>
  </si>
  <si>
    <t xml:space="preserve">https://www.facebook.com/groups/457128891313387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</si>
</sst>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indexed="8"/>
      <name val="Arial"/>
      <family val="2"/>
    </font>
    <font>
      <i/>
      <sz val="11"/>
      <color indexed="8"/>
      <name val="Arial"/>
      <family val="2"/>
    </font>
    <font>
      <sz val="11"/>
      <name val="Arial"/>
      <family val="2"/>
    </font>
    <font>
      <b/>
      <sz val="11"/>
      <color indexed="8"/>
      <name val="Arial"/>
      <family val="2"/>
    </font>
    <font>
      <sz val="11"/>
      <color indexed="62"/>
      <name val="Arial"/>
      <family val="2"/>
    </font>
    <font>
      <sz val="7"/>
      <color indexed="8"/>
      <name val="Times New Roman"/>
      <family val="1"/>
    </font>
    <font>
      <sz val="7"/>
      <color indexed="62"/>
      <name val="Times New Roman"/>
      <family val="1"/>
    </font>
    <font>
      <b/>
      <sz val="11"/>
      <color indexed="62"/>
      <name val="Arial"/>
      <family val="2"/>
    </font>
    <font>
      <b/>
      <i/>
      <sz val="11"/>
      <color indexed="62"/>
      <name val="Arial"/>
      <family val="2"/>
    </font>
    <font>
      <b/>
      <sz val="11"/>
      <name val="Arial"/>
      <family val="2"/>
    </font>
    <font>
      <u/>
      <sz val="11"/>
      <color theme="10"/>
      <name val="Calibri"/>
      <family val="2"/>
      <scheme val="minor"/>
    </font>
    <font>
      <b/>
      <sz val="11"/>
      <color theme="1"/>
      <name val="Calibri"/>
      <family val="2"/>
      <scheme val="minor"/>
    </font>
    <font>
      <b/>
      <sz val="16"/>
      <color theme="1"/>
      <name val="Arial"/>
      <family val="2"/>
    </font>
    <font>
      <sz val="16"/>
      <color theme="1"/>
      <name val="Arial"/>
      <family val="2"/>
    </font>
    <font>
      <sz val="11"/>
      <color theme="1"/>
      <name val="Arial"/>
      <family val="2"/>
    </font>
    <font>
      <b/>
      <sz val="14"/>
      <color theme="1"/>
      <name val="Arial"/>
      <family val="2"/>
    </font>
    <font>
      <i/>
      <sz val="14"/>
      <color theme="4"/>
      <name val="Arial"/>
      <family val="2"/>
    </font>
    <font>
      <sz val="16"/>
      <color theme="4"/>
      <name val="Calibri"/>
      <family val="2"/>
      <scheme val="minor"/>
    </font>
    <font>
      <sz val="11"/>
      <color theme="1"/>
      <name val="Symbol"/>
      <family val="1"/>
      <charset val="2"/>
    </font>
    <font>
      <sz val="11"/>
      <color theme="4"/>
      <name val="Symbol"/>
      <family val="1"/>
      <charset val="2"/>
    </font>
    <font>
      <b/>
      <sz val="11"/>
      <color rgb="FF215F9A"/>
      <name val="Arial"/>
      <family val="2"/>
    </font>
    <font>
      <b/>
      <sz val="14"/>
      <color rgb="FF000000"/>
      <name val="Arial"/>
      <family val="2"/>
    </font>
    <font>
      <sz val="14"/>
      <color theme="1"/>
      <name val="Arial"/>
      <family val="2"/>
    </font>
    <font>
      <b/>
      <sz val="11"/>
      <color theme="4"/>
      <name val="Arial"/>
      <family val="2"/>
    </font>
    <font>
      <b/>
      <sz val="16"/>
      <color theme="4"/>
      <name val="Arial"/>
      <family val="2"/>
    </font>
    <font>
      <i/>
      <sz val="11"/>
      <color theme="1"/>
      <name val="Arial"/>
      <family val="2"/>
    </font>
    <font>
      <strike/>
      <sz val="11"/>
      <name val="Arial"/>
      <family val="2"/>
    </font>
    <font>
      <i/>
      <sz val="14"/>
      <name val="Arial"/>
      <family val="2"/>
    </font>
    <font>
      <b/>
      <sz val="14"/>
      <name val="Arial"/>
      <family val="2"/>
    </font>
    <font>
      <b/>
      <i/>
      <sz val="14"/>
      <name val="Arial"/>
      <family val="2"/>
    </font>
  </fonts>
  <fills count="7">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theme="4" tint="0.79998168889431442"/>
        <bgColor indexed="64"/>
      </patternFill>
    </fill>
  </fills>
  <borders count="28">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s>
  <cellStyleXfs count="2">
    <xf numFmtId="0" fontId="0" fillId="0" borderId="0"/>
    <xf numFmtId="0" fontId="11" fillId="0" borderId="0" applyNumberFormat="0" applyFill="0" applyBorder="0" applyAlignment="0" applyProtection="0"/>
  </cellStyleXfs>
  <cellXfs count="128">
    <xf numFmtId="0" fontId="0" fillId="0" borderId="0" xfId="0"/>
    <xf numFmtId="0" fontId="14" fillId="0" borderId="2" xfId="0" applyFont="1" applyBorder="1"/>
    <xf numFmtId="0" fontId="15" fillId="2" borderId="0" xfId="0" applyFont="1" applyFill="1"/>
    <xf numFmtId="0" fontId="16" fillId="2" borderId="4" xfId="0" applyFont="1" applyFill="1" applyBorder="1" applyAlignment="1">
      <alignment vertical="center" wrapText="1"/>
    </xf>
    <xf numFmtId="0" fontId="15" fillId="0" borderId="6" xfId="0" applyFont="1" applyBorder="1"/>
    <xf numFmtId="0" fontId="15" fillId="0" borderId="0" xfId="0" applyFont="1"/>
    <xf numFmtId="0" fontId="3" fillId="0" borderId="6" xfId="0" applyFont="1" applyBorder="1" applyAlignment="1">
      <alignment vertical="top" wrapText="1"/>
    </xf>
    <xf numFmtId="0" fontId="3" fillId="0" borderId="6" xfId="0" applyFont="1" applyBorder="1" applyAlignment="1">
      <alignment vertical="top"/>
    </xf>
    <xf numFmtId="0" fontId="3" fillId="0" borderId="10" xfId="0" applyFont="1" applyBorder="1" applyAlignment="1">
      <alignment vertical="top" wrapText="1"/>
    </xf>
    <xf numFmtId="0" fontId="16" fillId="2" borderId="11" xfId="0" applyFont="1" applyFill="1" applyBorder="1" applyAlignment="1">
      <alignment vertical="center" wrapText="1"/>
    </xf>
    <xf numFmtId="0" fontId="12" fillId="3" borderId="0" xfId="0" applyFont="1" applyFill="1"/>
    <xf numFmtId="0" fontId="12" fillId="4" borderId="0" xfId="0" applyFont="1" applyFill="1"/>
    <xf numFmtId="0" fontId="12" fillId="5" borderId="0" xfId="0" applyFont="1" applyFill="1"/>
    <xf numFmtId="0" fontId="12" fillId="6" borderId="0" xfId="0" applyFont="1" applyFill="1"/>
    <xf numFmtId="0" fontId="15" fillId="0" borderId="6" xfId="0" applyFont="1" applyBorder="1" applyAlignment="1">
      <alignment horizontal="center" vertical="center" wrapText="1"/>
    </xf>
    <xf numFmtId="0" fontId="16" fillId="2" borderId="13" xfId="0" applyFont="1" applyFill="1" applyBorder="1" applyAlignment="1">
      <alignment vertical="center" wrapText="1"/>
    </xf>
    <xf numFmtId="0" fontId="3" fillId="0" borderId="10" xfId="0" applyFont="1" applyBorder="1" applyAlignment="1">
      <alignment vertical="top"/>
    </xf>
    <xf numFmtId="0" fontId="14" fillId="0" borderId="0" xfId="0" applyFont="1"/>
    <xf numFmtId="0" fontId="15" fillId="0" borderId="16" xfId="0" applyFont="1" applyBorder="1"/>
    <xf numFmtId="0" fontId="16" fillId="2" borderId="17" xfId="0" applyFont="1" applyFill="1" applyBorder="1" applyAlignment="1">
      <alignment vertical="center"/>
    </xf>
    <xf numFmtId="0" fontId="16" fillId="2" borderId="0" xfId="0" applyFont="1" applyFill="1" applyAlignment="1">
      <alignment vertical="center"/>
    </xf>
    <xf numFmtId="0" fontId="16" fillId="2" borderId="5" xfId="0" applyFont="1" applyFill="1" applyBorder="1" applyAlignment="1">
      <alignment vertical="center" wrapText="1"/>
    </xf>
    <xf numFmtId="0" fontId="17" fillId="2" borderId="6" xfId="0" applyFont="1" applyFill="1" applyBorder="1" applyAlignment="1">
      <alignment vertical="top" wrapText="1"/>
    </xf>
    <xf numFmtId="0" fontId="16" fillId="2" borderId="3" xfId="0" applyFont="1" applyFill="1" applyBorder="1" applyAlignment="1">
      <alignment vertical="center" wrapText="1"/>
    </xf>
    <xf numFmtId="0" fontId="16" fillId="2" borderId="2" xfId="0" applyFont="1" applyFill="1" applyBorder="1" applyAlignment="1">
      <alignment vertical="center" wrapText="1"/>
    </xf>
    <xf numFmtId="0" fontId="15" fillId="0" borderId="2" xfId="0" applyFont="1" applyBorder="1" applyAlignment="1">
      <alignment wrapText="1"/>
    </xf>
    <xf numFmtId="0" fontId="18" fillId="0" borderId="0" xfId="0" applyFont="1"/>
    <xf numFmtId="0" fontId="15" fillId="0" borderId="0" xfId="0" applyFont="1" applyAlignment="1">
      <alignment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vertical="center" wrapText="1"/>
    </xf>
    <xf numFmtId="0" fontId="3" fillId="0" borderId="1" xfId="0" applyFont="1" applyBorder="1" applyAlignment="1">
      <alignment vertical="top" wrapText="1"/>
    </xf>
    <xf numFmtId="0" fontId="3" fillId="0" borderId="6" xfId="0" applyFont="1" applyBorder="1" applyAlignment="1">
      <alignment horizontal="left" vertical="center" wrapText="1"/>
    </xf>
    <xf numFmtId="0" fontId="3" fillId="0" borderId="1" xfId="0" applyFont="1" applyBorder="1" applyAlignment="1">
      <alignment wrapText="1"/>
    </xf>
    <xf numFmtId="0" fontId="3" fillId="0" borderId="6" xfId="0" applyFont="1" applyBorder="1" applyAlignment="1">
      <alignment vertical="center" wrapText="1"/>
    </xf>
    <xf numFmtId="0" fontId="3" fillId="0" borderId="6" xfId="0" applyFont="1" applyBorder="1"/>
    <xf numFmtId="0" fontId="10" fillId="0" borderId="6" xfId="0" applyFont="1" applyBorder="1" applyAlignment="1">
      <alignment horizontal="center" vertical="center" wrapText="1"/>
    </xf>
    <xf numFmtId="0" fontId="10" fillId="0" borderId="6" xfId="0" applyFont="1" applyBorder="1" applyAlignment="1">
      <alignment vertical="top" wrapText="1"/>
    </xf>
    <xf numFmtId="0" fontId="3" fillId="0" borderId="1" xfId="0" applyFont="1" applyBorder="1" applyAlignment="1">
      <alignment horizontal="left" vertical="center" wrapText="1"/>
    </xf>
    <xf numFmtId="0" fontId="27" fillId="0" borderId="6" xfId="0" applyFont="1" applyBorder="1" applyAlignment="1">
      <alignment vertical="center" wrapText="1"/>
    </xf>
    <xf numFmtId="0" fontId="3" fillId="0" borderId="12" xfId="0" applyFont="1" applyBorder="1" applyAlignment="1">
      <alignment vertical="center" wrapText="1"/>
    </xf>
    <xf numFmtId="0" fontId="28" fillId="0" borderId="6" xfId="0" applyFont="1" applyBorder="1" applyAlignment="1">
      <alignment vertical="top" wrapText="1"/>
    </xf>
    <xf numFmtId="0" fontId="3" fillId="0" borderId="1" xfId="0" applyFont="1" applyBorder="1"/>
    <xf numFmtId="0" fontId="3" fillId="0" borderId="0" xfId="0" applyFont="1" applyAlignment="1">
      <alignment horizontal="left" vertical="top" wrapText="1"/>
    </xf>
    <xf numFmtId="0" fontId="3" fillId="0" borderId="0" xfId="0" applyFont="1" applyAlignment="1">
      <alignment horizontal="left" vertical="top"/>
    </xf>
    <xf numFmtId="0" fontId="3" fillId="0" borderId="5" xfId="0" applyFont="1" applyBorder="1" applyAlignment="1">
      <alignment horizontal="left" vertical="top" wrapText="1"/>
    </xf>
    <xf numFmtId="0" fontId="3" fillId="0" borderId="0" xfId="0" applyFont="1"/>
    <xf numFmtId="0" fontId="3" fillId="0" borderId="15" xfId="0" applyFont="1" applyBorder="1" applyAlignment="1">
      <alignment horizontal="left" vertical="top" wrapText="1"/>
    </xf>
    <xf numFmtId="0" fontId="3" fillId="0" borderId="2" xfId="0" applyFont="1" applyBorder="1" applyAlignment="1">
      <alignment horizontal="left" vertical="top"/>
    </xf>
    <xf numFmtId="0" fontId="3" fillId="0" borderId="4" xfId="0" applyFont="1" applyBorder="1" applyAlignment="1">
      <alignment horizontal="left" vertical="top" wrapText="1"/>
    </xf>
    <xf numFmtId="0" fontId="3" fillId="0" borderId="2" xfId="0" applyFont="1" applyBorder="1"/>
    <xf numFmtId="0" fontId="29" fillId="2" borderId="3" xfId="0" applyFont="1" applyFill="1" applyBorder="1" applyAlignment="1">
      <alignment vertical="center"/>
    </xf>
    <xf numFmtId="0" fontId="29" fillId="2" borderId="2" xfId="0" applyFont="1" applyFill="1" applyBorder="1" applyAlignment="1">
      <alignment vertical="center"/>
    </xf>
    <xf numFmtId="0" fontId="29" fillId="2" borderId="4" xfId="0" applyFont="1" applyFill="1" applyBorder="1" applyAlignment="1">
      <alignment vertical="center" wrapText="1"/>
    </xf>
    <xf numFmtId="0" fontId="29" fillId="2" borderId="1" xfId="0" applyFont="1" applyFill="1" applyBorder="1" applyAlignment="1">
      <alignment vertical="center"/>
    </xf>
    <xf numFmtId="0" fontId="29" fillId="2" borderId="1" xfId="0" applyFont="1" applyFill="1" applyBorder="1" applyAlignment="1">
      <alignment vertical="center" wrapText="1"/>
    </xf>
    <xf numFmtId="0" fontId="29" fillId="2" borderId="11" xfId="0" applyFont="1" applyFill="1" applyBorder="1" applyAlignment="1">
      <alignment vertical="center" wrapText="1"/>
    </xf>
    <xf numFmtId="0" fontId="3" fillId="0" borderId="5" xfId="0" applyFont="1" applyBorder="1" applyAlignment="1">
      <alignment vertical="top" wrapText="1"/>
    </xf>
    <xf numFmtId="0" fontId="3" fillId="0" borderId="4" xfId="0" applyFont="1" applyBorder="1" applyAlignment="1">
      <alignment vertical="top" wrapText="1"/>
    </xf>
    <xf numFmtId="0" fontId="29" fillId="2" borderId="7" xfId="0" applyFont="1" applyFill="1" applyBorder="1" applyAlignment="1">
      <alignment vertical="center"/>
    </xf>
    <xf numFmtId="0" fontId="29" fillId="2" borderId="8" xfId="0" applyFont="1" applyFill="1" applyBorder="1" applyAlignment="1">
      <alignment vertical="center"/>
    </xf>
    <xf numFmtId="0" fontId="29" fillId="2" borderId="9" xfId="0" applyFont="1" applyFill="1" applyBorder="1" applyAlignment="1">
      <alignment vertical="center" wrapText="1"/>
    </xf>
    <xf numFmtId="0" fontId="3" fillId="0" borderId="0" xfId="0" applyFont="1" applyAlignment="1">
      <alignment vertical="top"/>
    </xf>
    <xf numFmtId="0" fontId="3" fillId="0" borderId="14" xfId="0" applyFont="1" applyBorder="1" applyAlignment="1">
      <alignment horizontal="left" vertical="top" wrapText="1"/>
    </xf>
    <xf numFmtId="0" fontId="16" fillId="2" borderId="18"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29" fillId="2" borderId="18"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7" fillId="2" borderId="20" xfId="0" applyFont="1" applyFill="1" applyBorder="1" applyAlignment="1">
      <alignment vertical="top" wrapText="1"/>
    </xf>
    <xf numFmtId="0" fontId="17" fillId="2" borderId="27" xfId="0" applyFont="1" applyFill="1" applyBorder="1" applyAlignment="1">
      <alignment horizontal="center" vertical="center" wrapText="1"/>
    </xf>
    <xf numFmtId="0" fontId="3" fillId="0" borderId="20" xfId="0" applyFont="1" applyBorder="1" applyAlignment="1">
      <alignment vertical="top" wrapText="1"/>
    </xf>
    <xf numFmtId="0" fontId="3" fillId="0" borderId="27" xfId="0" applyFont="1" applyBorder="1" applyAlignment="1">
      <alignment horizontal="center" vertical="center" wrapText="1"/>
    </xf>
    <xf numFmtId="0" fontId="29" fillId="2" borderId="26" xfId="0" applyFont="1" applyFill="1" applyBorder="1" applyAlignment="1">
      <alignment horizontal="center" vertical="center" wrapText="1"/>
    </xf>
    <xf numFmtId="0" fontId="3" fillId="0" borderId="27" xfId="0" applyFont="1" applyBorder="1" applyAlignment="1">
      <alignment vertical="center" wrapText="1"/>
    </xf>
    <xf numFmtId="0" fontId="3" fillId="0" borderId="20" xfId="0" applyFont="1" applyBorder="1" applyAlignment="1">
      <alignment horizontal="left" vertical="center" wrapText="1"/>
    </xf>
    <xf numFmtId="0" fontId="15" fillId="2" borderId="17" xfId="0" applyFont="1" applyFill="1" applyBorder="1" applyAlignment="1">
      <alignment wrapText="1"/>
    </xf>
    <xf numFmtId="0" fontId="15" fillId="2" borderId="0" xfId="0" applyFont="1" applyFill="1" applyAlignment="1">
      <alignment wrapText="1"/>
    </xf>
    <xf numFmtId="0" fontId="15" fillId="2" borderId="5" xfId="0" applyFont="1" applyFill="1" applyBorder="1" applyAlignment="1">
      <alignment wrapText="1"/>
    </xf>
    <xf numFmtId="0" fontId="29" fillId="2" borderId="10" xfId="0" applyFont="1" applyFill="1" applyBorder="1" applyAlignment="1">
      <alignment vertical="center" wrapText="1"/>
    </xf>
    <xf numFmtId="0" fontId="3" fillId="0" borderId="6" xfId="0" applyFont="1" applyBorder="1" applyAlignment="1">
      <alignment wrapText="1"/>
    </xf>
    <xf numFmtId="0" fontId="10" fillId="3" borderId="14"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4" xfId="0" applyFont="1" applyFill="1" applyBorder="1" applyAlignment="1">
      <alignment vertical="center" wrapText="1"/>
    </xf>
    <xf numFmtId="0" fontId="11" fillId="0" borderId="0" xfId="1" applyFill="1" applyAlignment="1">
      <alignment vertical="center"/>
    </xf>
    <xf numFmtId="0" fontId="11" fillId="0" borderId="6" xfId="1" applyBorder="1" applyAlignment="1">
      <alignment vertical="top" wrapText="1"/>
    </xf>
    <xf numFmtId="0" fontId="13" fillId="0" borderId="18" xfId="0" applyFont="1" applyBorder="1" applyAlignment="1">
      <alignment horizontal="center" vertical="center" wrapText="1"/>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2" fillId="2" borderId="3"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10" xfId="0" applyFont="1" applyBorder="1" applyAlignment="1">
      <alignment horizontal="left" vertical="top"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11" fillId="0" borderId="8" xfId="1" applyBorder="1" applyAlignment="1">
      <alignment horizontal="center" vertical="center" wrapText="1"/>
    </xf>
    <xf numFmtId="0" fontId="11" fillId="0" borderId="9" xfId="1" applyBorder="1" applyAlignment="1">
      <alignment horizontal="center" vertical="center" wrapText="1"/>
    </xf>
    <xf numFmtId="0" fontId="29" fillId="2" borderId="7" xfId="0" applyFont="1" applyFill="1" applyBorder="1" applyAlignment="1">
      <alignment horizontal="center" vertical="center"/>
    </xf>
    <xf numFmtId="0" fontId="29" fillId="2" borderId="8" xfId="0" applyFont="1" applyFill="1" applyBorder="1" applyAlignment="1">
      <alignment horizontal="center" vertic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26" fillId="2" borderId="21"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16" fillId="2" borderId="16" xfId="0" applyFont="1" applyFill="1" applyBorder="1" applyAlignment="1">
      <alignment vertical="center"/>
    </xf>
    <xf numFmtId="0" fontId="0" fillId="2" borderId="16" xfId="0" applyFill="1" applyBorder="1"/>
    <xf numFmtId="0" fontId="0" fillId="2" borderId="22" xfId="0" applyFill="1" applyBorder="1"/>
    <xf numFmtId="0" fontId="29" fillId="2" borderId="7" xfId="0" applyFont="1" applyFill="1" applyBorder="1" applyAlignment="1">
      <alignment horizontal="left" vertical="center" wrapText="1"/>
    </xf>
    <xf numFmtId="0" fontId="29" fillId="2" borderId="8"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26" fillId="2" borderId="22" xfId="0" applyFont="1" applyFill="1" applyBorder="1" applyAlignment="1">
      <alignment horizontal="left"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9" fillId="2" borderId="7"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3" fillId="2" borderId="7" xfId="0" applyFont="1" applyFill="1" applyBorder="1" applyAlignment="1">
      <alignment horizontal="center" wrapText="1"/>
    </xf>
    <xf numFmtId="0" fontId="3" fillId="2" borderId="8" xfId="0" applyFont="1" applyFill="1" applyBorder="1" applyAlignment="1">
      <alignment horizontal="center" wrapText="1"/>
    </xf>
    <xf numFmtId="0" fontId="3" fillId="2" borderId="9" xfId="0" applyFont="1" applyFill="1" applyBorder="1" applyAlignment="1">
      <alignment horizontal="center" wrapText="1"/>
    </xf>
  </cellXfs>
  <cellStyles count="2">
    <cellStyle name="Hyperlink" xfId="1" builtinId="8"/>
    <cellStyle name="Normal" xfId="0" builtinId="0"/>
  </cellStyles>
  <dxfs count="4">
    <dxf>
      <font>
        <b/>
        <i val="0"/>
      </font>
      <fill>
        <patternFill>
          <bgColor theme="9" tint="0.59996337778862885"/>
        </patternFill>
      </fill>
    </dxf>
    <dxf>
      <font>
        <b/>
        <i val="0"/>
      </font>
      <fill>
        <patternFill>
          <bgColor theme="7" tint="0.59996337778862885"/>
        </patternFill>
      </fill>
    </dxf>
    <dxf>
      <font>
        <b/>
        <i val="0"/>
      </font>
      <fill>
        <patternFill>
          <bgColor rgb="FFFF7C80"/>
        </patternFill>
      </fill>
    </dxf>
    <dxf>
      <font>
        <b/>
        <i val="0"/>
      </font>
      <fill>
        <patternFill>
          <bgColor theme="4" tint="0.79998168889431442"/>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facebook.com/groups/457128891313387" TargetMode="External"/><Relationship Id="rId2" Type="http://schemas.openxmlformats.org/officeDocument/2006/relationships/hyperlink" Target="https://isea.com.gr/download/critical-habitats-for-angel-sharks-in-cyprus/" TargetMode="External"/><Relationship Id="rId1" Type="http://schemas.openxmlformats.org/officeDocument/2006/relationships/hyperlink" Target="https://www.cms.int/en/document/single-species-action-plan-angelshark-squatina-squatina-mediterranean-sea-3"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2275B-1E07-4688-8549-30C51E13471C}">
  <dimension ref="A1:A11"/>
  <sheetViews>
    <sheetView workbookViewId="0">
      <selection activeCell="A16" sqref="A16"/>
    </sheetView>
  </sheetViews>
  <sheetFormatPr defaultRowHeight="15" x14ac:dyDescent="0.25"/>
  <cols>
    <col min="1" max="1" width="132" customWidth="1"/>
  </cols>
  <sheetData>
    <row r="1" spans="1:1" ht="21" x14ac:dyDescent="0.35">
      <c r="A1" s="26"/>
    </row>
    <row r="3" spans="1:1" ht="48.75" customHeight="1" x14ac:dyDescent="0.25">
      <c r="A3" s="30" t="s">
        <v>0</v>
      </c>
    </row>
    <row r="4" spans="1:1" x14ac:dyDescent="0.25">
      <c r="A4" s="27" t="s">
        <v>1</v>
      </c>
    </row>
    <row r="5" spans="1:1" ht="28.5" x14ac:dyDescent="0.25">
      <c r="A5" s="27" t="s">
        <v>2</v>
      </c>
    </row>
    <row r="6" spans="1:1" x14ac:dyDescent="0.25">
      <c r="A6" s="27" t="s">
        <v>3</v>
      </c>
    </row>
    <row r="7" spans="1:1" ht="29.25" x14ac:dyDescent="0.25">
      <c r="A7" s="29" t="s">
        <v>4</v>
      </c>
    </row>
    <row r="8" spans="1:1" ht="43.5" x14ac:dyDescent="0.25">
      <c r="A8" s="28" t="s">
        <v>5</v>
      </c>
    </row>
    <row r="9" spans="1:1" ht="29.25" x14ac:dyDescent="0.25">
      <c r="A9" s="28" t="s">
        <v>6</v>
      </c>
    </row>
    <row r="10" spans="1:1" ht="29.25" x14ac:dyDescent="0.25">
      <c r="A10" s="28" t="s">
        <v>7</v>
      </c>
    </row>
    <row r="11" spans="1:1" ht="42.75" x14ac:dyDescent="0.25">
      <c r="A11" s="27"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992BE-4F09-4B93-9591-12E84D58C109}">
  <sheetPr>
    <pageSetUpPr fitToPage="1"/>
  </sheetPr>
  <dimension ref="A1:M34"/>
  <sheetViews>
    <sheetView tabSelected="1" zoomScale="60" zoomScaleNormal="60" workbookViewId="0">
      <pane xSplit="5" ySplit="5" topLeftCell="H6" activePane="bottomRight" state="frozen"/>
      <selection pane="topRight" activeCell="F1" sqref="F1"/>
      <selection pane="bottomLeft" activeCell="A6" sqref="A6"/>
      <selection pane="bottomRight" activeCell="K45" sqref="K45"/>
    </sheetView>
  </sheetViews>
  <sheetFormatPr defaultColWidth="8.7109375" defaultRowHeight="14.25" x14ac:dyDescent="0.2"/>
  <cols>
    <col min="1" max="1" width="39.5703125" style="5" customWidth="1"/>
    <col min="2" max="2" width="62.42578125" style="5" customWidth="1"/>
    <col min="3" max="3" width="14.42578125" style="5" customWidth="1"/>
    <col min="4" max="4" width="12.5703125" style="5" customWidth="1"/>
    <col min="5" max="5" width="19.28515625" style="5" customWidth="1"/>
    <col min="6" max="6" width="51.85546875" style="4" customWidth="1"/>
    <col min="7" max="7" width="29.7109375" style="4" customWidth="1"/>
    <col min="8" max="8" width="36.85546875" style="4" customWidth="1"/>
    <col min="9" max="9" width="26" style="14" customWidth="1"/>
    <col min="10" max="10" width="51.85546875" style="4" customWidth="1"/>
    <col min="11" max="11" width="29.7109375" style="4" customWidth="1"/>
    <col min="12" max="12" width="36.85546875" style="4" customWidth="1"/>
    <col min="13" max="13" width="26" style="14" customWidth="1"/>
    <col min="14" max="16384" width="8.7109375" style="5"/>
  </cols>
  <sheetData>
    <row r="1" spans="1:13" s="1" customFormat="1" ht="22.5" customHeight="1" x14ac:dyDescent="0.3">
      <c r="A1" s="88" t="s">
        <v>9</v>
      </c>
      <c r="B1" s="89"/>
      <c r="C1" s="89"/>
      <c r="D1" s="89"/>
      <c r="E1" s="90"/>
      <c r="F1" s="99" t="s">
        <v>96</v>
      </c>
      <c r="G1" s="100"/>
      <c r="H1" s="100"/>
      <c r="I1" s="100"/>
      <c r="J1" s="119" t="s">
        <v>97</v>
      </c>
      <c r="K1" s="120"/>
      <c r="L1" s="120"/>
      <c r="M1" s="121"/>
    </row>
    <row r="2" spans="1:13" s="17" customFormat="1" ht="27.75" customHeight="1" x14ac:dyDescent="0.3">
      <c r="A2" s="101" t="s">
        <v>10</v>
      </c>
      <c r="B2" s="101"/>
      <c r="C2" s="101"/>
      <c r="D2" s="101"/>
      <c r="E2" s="102"/>
      <c r="F2" s="97" t="s">
        <v>90</v>
      </c>
      <c r="G2" s="98"/>
      <c r="H2" s="98"/>
      <c r="I2" s="98"/>
      <c r="J2" s="97" t="s">
        <v>104</v>
      </c>
      <c r="K2" s="98"/>
      <c r="L2" s="98"/>
      <c r="M2" s="98"/>
    </row>
    <row r="3" spans="1:13" ht="23.25" customHeight="1" x14ac:dyDescent="0.2">
      <c r="A3" s="91" t="s">
        <v>11</v>
      </c>
      <c r="B3" s="92"/>
      <c r="C3" s="92"/>
      <c r="D3" s="92"/>
      <c r="E3" s="93"/>
      <c r="F3" s="2"/>
      <c r="G3" s="2"/>
      <c r="H3" s="2"/>
      <c r="I3" s="2"/>
      <c r="J3" s="75"/>
      <c r="K3" s="76"/>
      <c r="L3" s="76"/>
      <c r="M3" s="77"/>
    </row>
    <row r="4" spans="1:13" s="25" customFormat="1" ht="36" x14ac:dyDescent="0.2">
      <c r="A4" s="23" t="s">
        <v>12</v>
      </c>
      <c r="B4" s="24" t="s">
        <v>13</v>
      </c>
      <c r="C4" s="24" t="s">
        <v>14</v>
      </c>
      <c r="D4" s="24" t="s">
        <v>15</v>
      </c>
      <c r="E4" s="3" t="s">
        <v>16</v>
      </c>
      <c r="F4" s="15" t="s">
        <v>17</v>
      </c>
      <c r="G4" s="9" t="s">
        <v>18</v>
      </c>
      <c r="H4" s="9" t="s">
        <v>19</v>
      </c>
      <c r="I4" s="64" t="s">
        <v>20</v>
      </c>
      <c r="J4" s="15" t="s">
        <v>17</v>
      </c>
      <c r="K4" s="9" t="s">
        <v>18</v>
      </c>
      <c r="L4" s="9" t="s">
        <v>19</v>
      </c>
      <c r="M4" s="67" t="s">
        <v>20</v>
      </c>
    </row>
    <row r="5" spans="1:13" ht="177" customHeight="1" x14ac:dyDescent="0.2">
      <c r="A5" s="19"/>
      <c r="B5" s="20"/>
      <c r="C5" s="20"/>
      <c r="D5" s="20"/>
      <c r="E5" s="21"/>
      <c r="F5" s="22" t="s">
        <v>21</v>
      </c>
      <c r="G5" s="22" t="s">
        <v>22</v>
      </c>
      <c r="H5" s="22" t="s">
        <v>23</v>
      </c>
      <c r="I5" s="65" t="s">
        <v>24</v>
      </c>
      <c r="J5" s="68" t="s">
        <v>21</v>
      </c>
      <c r="K5" s="22" t="s">
        <v>22</v>
      </c>
      <c r="L5" s="22" t="s">
        <v>23</v>
      </c>
      <c r="M5" s="69" t="s">
        <v>24</v>
      </c>
    </row>
    <row r="6" spans="1:13" s="46" customFormat="1" ht="307.5" customHeight="1" x14ac:dyDescent="0.2">
      <c r="A6" s="94" t="s">
        <v>25</v>
      </c>
      <c r="B6" s="43" t="s">
        <v>26</v>
      </c>
      <c r="C6" s="44" t="s">
        <v>27</v>
      </c>
      <c r="D6" s="44" t="s">
        <v>28</v>
      </c>
      <c r="E6" s="45" t="s">
        <v>29</v>
      </c>
      <c r="F6" s="6" t="s">
        <v>74</v>
      </c>
      <c r="G6" s="41"/>
      <c r="H6" s="6" t="s">
        <v>99</v>
      </c>
      <c r="I6" s="80" t="s">
        <v>69</v>
      </c>
      <c r="J6" s="70"/>
      <c r="K6" s="41"/>
      <c r="L6" s="6"/>
      <c r="M6" s="71" t="s">
        <v>69</v>
      </c>
    </row>
    <row r="7" spans="1:13" s="46" customFormat="1" ht="111.75" customHeight="1" x14ac:dyDescent="0.2">
      <c r="A7" s="95"/>
      <c r="B7" s="43" t="s">
        <v>31</v>
      </c>
      <c r="C7" s="44" t="s">
        <v>27</v>
      </c>
      <c r="D7" s="44" t="s">
        <v>32</v>
      </c>
      <c r="E7" s="45" t="s">
        <v>29</v>
      </c>
      <c r="F7" s="6" t="s">
        <v>72</v>
      </c>
      <c r="G7" s="6"/>
      <c r="H7" s="6" t="s">
        <v>73</v>
      </c>
      <c r="I7" s="80" t="s">
        <v>69</v>
      </c>
      <c r="J7" s="70"/>
      <c r="K7" s="6"/>
      <c r="L7" s="6"/>
      <c r="M7" s="71" t="s">
        <v>69</v>
      </c>
    </row>
    <row r="8" spans="1:13" s="46" customFormat="1" ht="216.75" customHeight="1" x14ac:dyDescent="0.2">
      <c r="A8" s="95"/>
      <c r="B8" s="43" t="s">
        <v>33</v>
      </c>
      <c r="C8" s="44" t="s">
        <v>27</v>
      </c>
      <c r="D8" s="44" t="s">
        <v>34</v>
      </c>
      <c r="E8" s="45" t="s">
        <v>35</v>
      </c>
      <c r="F8" s="6" t="s">
        <v>84</v>
      </c>
      <c r="G8" s="6"/>
      <c r="H8" s="6"/>
      <c r="I8" s="80" t="s">
        <v>69</v>
      </c>
      <c r="J8" s="70"/>
      <c r="K8" s="6"/>
      <c r="L8" s="6"/>
      <c r="M8" s="71" t="s">
        <v>69</v>
      </c>
    </row>
    <row r="9" spans="1:13" s="50" customFormat="1" ht="364.5" customHeight="1" x14ac:dyDescent="0.2">
      <c r="A9" s="96"/>
      <c r="B9" s="47" t="s">
        <v>36</v>
      </c>
      <c r="C9" s="48" t="s">
        <v>37</v>
      </c>
      <c r="D9" s="48" t="s">
        <v>38</v>
      </c>
      <c r="E9" s="49" t="s">
        <v>35</v>
      </c>
      <c r="F9" s="31" t="s">
        <v>91</v>
      </c>
      <c r="G9" s="42"/>
      <c r="H9" s="6" t="s">
        <v>100</v>
      </c>
      <c r="I9" s="80" t="s">
        <v>69</v>
      </c>
      <c r="J9" s="8"/>
      <c r="K9" s="33"/>
      <c r="L9" s="6"/>
      <c r="M9" s="71" t="s">
        <v>69</v>
      </c>
    </row>
    <row r="10" spans="1:13" s="46" customFormat="1" ht="27" customHeight="1" x14ac:dyDescent="0.2">
      <c r="A10" s="109" t="s">
        <v>101</v>
      </c>
      <c r="B10" s="110"/>
      <c r="C10" s="110"/>
      <c r="D10" s="110"/>
      <c r="E10" s="111"/>
      <c r="F10" s="103"/>
      <c r="G10" s="104"/>
      <c r="H10" s="104"/>
      <c r="I10" s="104"/>
      <c r="J10" s="122"/>
      <c r="K10" s="123"/>
      <c r="L10" s="123"/>
      <c r="M10" s="124"/>
    </row>
    <row r="11" spans="1:13" s="50" customFormat="1" ht="37.5" customHeight="1" x14ac:dyDescent="0.2">
      <c r="A11" s="51" t="s">
        <v>12</v>
      </c>
      <c r="B11" s="52" t="s">
        <v>13</v>
      </c>
      <c r="C11" s="52" t="s">
        <v>14</v>
      </c>
      <c r="D11" s="52" t="s">
        <v>15</v>
      </c>
      <c r="E11" s="53" t="s">
        <v>16</v>
      </c>
      <c r="F11" s="54" t="s">
        <v>39</v>
      </c>
      <c r="G11" s="55" t="s">
        <v>40</v>
      </c>
      <c r="H11" s="56" t="s">
        <v>19</v>
      </c>
      <c r="I11" s="66" t="s">
        <v>20</v>
      </c>
      <c r="J11" s="78" t="s">
        <v>39</v>
      </c>
      <c r="K11" s="55" t="s">
        <v>40</v>
      </c>
      <c r="L11" s="56" t="s">
        <v>19</v>
      </c>
      <c r="M11" s="72" t="s">
        <v>20</v>
      </c>
    </row>
    <row r="12" spans="1:13" s="46" customFormat="1" ht="372" customHeight="1" x14ac:dyDescent="0.2">
      <c r="A12" s="94" t="s">
        <v>41</v>
      </c>
      <c r="B12" s="43" t="s">
        <v>42</v>
      </c>
      <c r="C12" s="44" t="s">
        <v>37</v>
      </c>
      <c r="D12" s="44" t="s">
        <v>38</v>
      </c>
      <c r="E12" s="57" t="s">
        <v>29</v>
      </c>
      <c r="F12" s="31" t="s">
        <v>98</v>
      </c>
      <c r="G12" s="40"/>
      <c r="H12" s="32"/>
      <c r="I12" s="81" t="s">
        <v>69</v>
      </c>
      <c r="J12" s="8" t="s">
        <v>105</v>
      </c>
      <c r="K12" s="40"/>
      <c r="L12" s="32"/>
      <c r="M12" s="71" t="s">
        <v>69</v>
      </c>
    </row>
    <row r="13" spans="1:13" s="46" customFormat="1" ht="110.25" customHeight="1" x14ac:dyDescent="0.2">
      <c r="A13" s="95"/>
      <c r="B13" s="43" t="s">
        <v>43</v>
      </c>
      <c r="C13" s="44" t="s">
        <v>37</v>
      </c>
      <c r="D13" s="44" t="s">
        <v>38</v>
      </c>
      <c r="E13" s="57" t="s">
        <v>29</v>
      </c>
      <c r="F13" s="6" t="s">
        <v>89</v>
      </c>
      <c r="G13" s="39"/>
      <c r="H13" s="32"/>
      <c r="I13" s="80" t="s">
        <v>69</v>
      </c>
      <c r="J13" s="70"/>
      <c r="K13" s="39"/>
      <c r="L13" s="32"/>
      <c r="M13" s="71" t="s">
        <v>69</v>
      </c>
    </row>
    <row r="14" spans="1:13" s="46" customFormat="1" ht="76.900000000000006" customHeight="1" x14ac:dyDescent="0.2">
      <c r="A14" s="95"/>
      <c r="B14" s="43" t="s">
        <v>44</v>
      </c>
      <c r="C14" s="44" t="s">
        <v>34</v>
      </c>
      <c r="D14" s="44" t="s">
        <v>34</v>
      </c>
      <c r="E14" s="57" t="s">
        <v>29</v>
      </c>
      <c r="F14" s="6"/>
      <c r="G14" s="34" t="s">
        <v>86</v>
      </c>
      <c r="H14" s="32"/>
      <c r="I14" s="82" t="s">
        <v>30</v>
      </c>
      <c r="J14" s="70"/>
      <c r="K14" s="34"/>
      <c r="L14" s="32"/>
      <c r="M14" s="71" t="s">
        <v>30</v>
      </c>
    </row>
    <row r="15" spans="1:13" s="46" customFormat="1" ht="100.15" customHeight="1" x14ac:dyDescent="0.2">
      <c r="A15" s="95"/>
      <c r="B15" s="43" t="s">
        <v>45</v>
      </c>
      <c r="C15" s="44" t="s">
        <v>37</v>
      </c>
      <c r="D15" s="44" t="s">
        <v>46</v>
      </c>
      <c r="E15" s="57" t="s">
        <v>29</v>
      </c>
      <c r="F15" s="6"/>
      <c r="G15" s="34" t="s">
        <v>87</v>
      </c>
      <c r="H15" s="32"/>
      <c r="I15" s="82" t="s">
        <v>30</v>
      </c>
      <c r="J15" s="70"/>
      <c r="K15" s="34"/>
      <c r="L15" s="32"/>
      <c r="M15" s="71" t="s">
        <v>30</v>
      </c>
    </row>
    <row r="16" spans="1:13" s="46" customFormat="1" ht="213.75" customHeight="1" x14ac:dyDescent="0.2">
      <c r="A16" s="96"/>
      <c r="B16" s="47" t="s">
        <v>47</v>
      </c>
      <c r="C16" s="48" t="s">
        <v>34</v>
      </c>
      <c r="D16" s="48" t="s">
        <v>48</v>
      </c>
      <c r="E16" s="58" t="s">
        <v>29</v>
      </c>
      <c r="F16" s="6" t="s">
        <v>85</v>
      </c>
      <c r="G16" s="34"/>
      <c r="H16" s="32"/>
      <c r="I16" s="80" t="s">
        <v>69</v>
      </c>
      <c r="J16" s="70"/>
      <c r="K16" s="34"/>
      <c r="L16" s="32"/>
      <c r="M16" s="71" t="s">
        <v>69</v>
      </c>
    </row>
    <row r="17" spans="1:13" s="46" customFormat="1" ht="41.25" customHeight="1" x14ac:dyDescent="0.2">
      <c r="A17" s="109" t="s">
        <v>102</v>
      </c>
      <c r="B17" s="110"/>
      <c r="C17" s="110"/>
      <c r="D17" s="110"/>
      <c r="E17" s="111"/>
      <c r="F17" s="105"/>
      <c r="G17" s="106"/>
      <c r="H17" s="106"/>
      <c r="I17" s="106"/>
      <c r="J17" s="125"/>
      <c r="K17" s="126"/>
      <c r="L17" s="126"/>
      <c r="M17" s="127"/>
    </row>
    <row r="18" spans="1:13" s="50" customFormat="1" ht="41.25" customHeight="1" x14ac:dyDescent="0.2">
      <c r="A18" s="59" t="s">
        <v>12</v>
      </c>
      <c r="B18" s="60" t="s">
        <v>13</v>
      </c>
      <c r="C18" s="60" t="s">
        <v>14</v>
      </c>
      <c r="D18" s="60" t="s">
        <v>15</v>
      </c>
      <c r="E18" s="61" t="s">
        <v>16</v>
      </c>
      <c r="F18" s="54" t="s">
        <v>39</v>
      </c>
      <c r="G18" s="55" t="s">
        <v>40</v>
      </c>
      <c r="H18" s="56" t="s">
        <v>19</v>
      </c>
      <c r="I18" s="66" t="s">
        <v>20</v>
      </c>
      <c r="J18" s="78" t="s">
        <v>39</v>
      </c>
      <c r="K18" s="55" t="s">
        <v>40</v>
      </c>
      <c r="L18" s="56" t="s">
        <v>19</v>
      </c>
      <c r="M18" s="72" t="s">
        <v>20</v>
      </c>
    </row>
    <row r="19" spans="1:13" s="46" customFormat="1" ht="161.65" customHeight="1" x14ac:dyDescent="0.2">
      <c r="A19" s="94" t="s">
        <v>49</v>
      </c>
      <c r="B19" s="43" t="s">
        <v>50</v>
      </c>
      <c r="C19" s="62" t="s">
        <v>37</v>
      </c>
      <c r="D19" s="62" t="s">
        <v>34</v>
      </c>
      <c r="E19" s="45" t="s">
        <v>35</v>
      </c>
      <c r="F19" s="6" t="s">
        <v>76</v>
      </c>
      <c r="G19" s="6" t="s">
        <v>75</v>
      </c>
      <c r="H19" s="6"/>
      <c r="I19" s="85" t="s">
        <v>70</v>
      </c>
      <c r="J19" s="70" t="s">
        <v>106</v>
      </c>
      <c r="K19" s="6"/>
      <c r="L19" s="6"/>
      <c r="M19" s="73" t="s">
        <v>69</v>
      </c>
    </row>
    <row r="20" spans="1:13" s="46" customFormat="1" ht="275.25" customHeight="1" x14ac:dyDescent="0.2">
      <c r="A20" s="95"/>
      <c r="B20" s="43" t="s">
        <v>51</v>
      </c>
      <c r="C20" s="44" t="s">
        <v>37</v>
      </c>
      <c r="D20" s="43" t="s">
        <v>52</v>
      </c>
      <c r="E20" s="45" t="s">
        <v>35</v>
      </c>
      <c r="F20" s="6" t="s">
        <v>77</v>
      </c>
      <c r="G20" s="35"/>
      <c r="H20" s="35"/>
      <c r="I20" s="85" t="s">
        <v>70</v>
      </c>
      <c r="J20" s="70" t="s">
        <v>107</v>
      </c>
      <c r="K20" s="79"/>
      <c r="L20" s="79"/>
      <c r="M20" s="73" t="s">
        <v>69</v>
      </c>
    </row>
    <row r="21" spans="1:13" s="46" customFormat="1" ht="219.75" customHeight="1" x14ac:dyDescent="0.2">
      <c r="A21" s="95"/>
      <c r="B21" s="43" t="s">
        <v>53</v>
      </c>
      <c r="C21" s="44" t="s">
        <v>37</v>
      </c>
      <c r="D21" s="44" t="s">
        <v>38</v>
      </c>
      <c r="E21" s="45" t="s">
        <v>35</v>
      </c>
      <c r="F21" s="6" t="s">
        <v>92</v>
      </c>
      <c r="G21" s="36"/>
      <c r="H21" s="37"/>
      <c r="I21" s="85" t="s">
        <v>70</v>
      </c>
      <c r="J21" s="70" t="s">
        <v>109</v>
      </c>
      <c r="K21" s="36"/>
      <c r="L21" s="6" t="s">
        <v>108</v>
      </c>
      <c r="M21" s="73" t="s">
        <v>69</v>
      </c>
    </row>
    <row r="22" spans="1:13" s="46" customFormat="1" ht="121.5" customHeight="1" x14ac:dyDescent="0.2">
      <c r="A22" s="95"/>
      <c r="B22" s="43" t="s">
        <v>54</v>
      </c>
      <c r="C22" s="44" t="s">
        <v>34</v>
      </c>
      <c r="D22" s="44" t="s">
        <v>38</v>
      </c>
      <c r="E22" s="45" t="s">
        <v>35</v>
      </c>
      <c r="F22" s="6" t="s">
        <v>93</v>
      </c>
      <c r="G22" s="36"/>
      <c r="H22" s="37"/>
      <c r="I22" s="80" t="s">
        <v>69</v>
      </c>
      <c r="J22" s="6" t="s">
        <v>110</v>
      </c>
      <c r="K22" s="36"/>
      <c r="L22" s="87" t="s">
        <v>115</v>
      </c>
      <c r="M22" s="71" t="s">
        <v>69</v>
      </c>
    </row>
    <row r="23" spans="1:13" s="46" customFormat="1" ht="167.25" customHeight="1" x14ac:dyDescent="0.2">
      <c r="A23" s="95"/>
      <c r="B23" s="43" t="s">
        <v>55</v>
      </c>
      <c r="C23" s="44" t="s">
        <v>37</v>
      </c>
      <c r="D23" s="43" t="s">
        <v>56</v>
      </c>
      <c r="E23" s="45" t="s">
        <v>35</v>
      </c>
      <c r="F23" s="6"/>
      <c r="G23" s="34" t="s">
        <v>78</v>
      </c>
      <c r="H23" s="6"/>
      <c r="I23" s="82" t="s">
        <v>30</v>
      </c>
      <c r="J23" s="70"/>
      <c r="K23" s="34"/>
      <c r="L23" s="6"/>
      <c r="M23" s="71" t="s">
        <v>30</v>
      </c>
    </row>
    <row r="24" spans="1:13" s="46" customFormat="1" ht="186.75" customHeight="1" x14ac:dyDescent="0.2">
      <c r="A24" s="95"/>
      <c r="B24" s="43" t="s">
        <v>57</v>
      </c>
      <c r="C24" s="44" t="s">
        <v>37</v>
      </c>
      <c r="D24" s="44" t="s">
        <v>48</v>
      </c>
      <c r="E24" s="45" t="s">
        <v>35</v>
      </c>
      <c r="F24" s="6"/>
      <c r="G24" s="32" t="s">
        <v>79</v>
      </c>
      <c r="H24" s="6"/>
      <c r="I24" s="82" t="s">
        <v>30</v>
      </c>
      <c r="J24" s="70"/>
      <c r="K24" s="32"/>
      <c r="L24" s="6"/>
      <c r="M24" s="71" t="s">
        <v>30</v>
      </c>
    </row>
    <row r="25" spans="1:13" s="46" customFormat="1" ht="108" customHeight="1" x14ac:dyDescent="0.2">
      <c r="A25" s="95"/>
      <c r="B25" s="43" t="s">
        <v>58</v>
      </c>
      <c r="C25" s="44" t="s">
        <v>34</v>
      </c>
      <c r="D25" s="44" t="s">
        <v>48</v>
      </c>
      <c r="E25" s="45" t="s">
        <v>35</v>
      </c>
      <c r="F25" s="6"/>
      <c r="G25" s="6" t="s">
        <v>88</v>
      </c>
      <c r="H25" s="6"/>
      <c r="I25" s="82" t="s">
        <v>30</v>
      </c>
      <c r="J25" s="70"/>
      <c r="K25" s="6"/>
      <c r="L25" s="6"/>
      <c r="M25" s="71" t="s">
        <v>30</v>
      </c>
    </row>
    <row r="26" spans="1:13" s="46" customFormat="1" ht="165" customHeight="1" x14ac:dyDescent="0.2">
      <c r="A26" s="95"/>
      <c r="B26" s="43" t="s">
        <v>59</v>
      </c>
      <c r="C26" s="44" t="s">
        <v>34</v>
      </c>
      <c r="D26" s="44" t="s">
        <v>48</v>
      </c>
      <c r="E26" s="45" t="s">
        <v>29</v>
      </c>
      <c r="F26" s="6"/>
      <c r="G26" s="6" t="s">
        <v>80</v>
      </c>
      <c r="H26" s="6"/>
      <c r="I26" s="82" t="s">
        <v>30</v>
      </c>
      <c r="J26" s="70"/>
      <c r="K26" s="6"/>
      <c r="L26" s="6"/>
      <c r="M26" s="71" t="s">
        <v>30</v>
      </c>
    </row>
    <row r="27" spans="1:13" s="50" customFormat="1" ht="147" customHeight="1" x14ac:dyDescent="0.2">
      <c r="A27" s="95"/>
      <c r="B27" s="43" t="s">
        <v>60</v>
      </c>
      <c r="C27" s="44" t="s">
        <v>34</v>
      </c>
      <c r="D27" s="44" t="s">
        <v>38</v>
      </c>
      <c r="E27" s="45" t="s">
        <v>35</v>
      </c>
      <c r="F27" s="7"/>
      <c r="G27" s="6" t="s">
        <v>81</v>
      </c>
      <c r="H27" s="6"/>
      <c r="I27" s="82" t="s">
        <v>30</v>
      </c>
      <c r="J27" s="70"/>
      <c r="K27" s="6"/>
      <c r="L27" s="6"/>
      <c r="M27" s="71" t="s">
        <v>30</v>
      </c>
    </row>
    <row r="28" spans="1:13" s="46" customFormat="1" ht="169.5" customHeight="1" x14ac:dyDescent="0.2">
      <c r="A28" s="95"/>
      <c r="B28" s="63" t="s">
        <v>61</v>
      </c>
      <c r="C28" s="44" t="s">
        <v>62</v>
      </c>
      <c r="D28" s="44" t="s">
        <v>48</v>
      </c>
      <c r="E28" s="45" t="s">
        <v>29</v>
      </c>
      <c r="F28" s="16"/>
      <c r="G28" s="38" t="s">
        <v>82</v>
      </c>
      <c r="H28" s="31"/>
      <c r="I28" s="83" t="s">
        <v>30</v>
      </c>
      <c r="J28" s="8" t="s">
        <v>111</v>
      </c>
      <c r="K28" s="38"/>
      <c r="L28" s="31"/>
      <c r="M28" s="71" t="s">
        <v>70</v>
      </c>
    </row>
    <row r="29" spans="1:13" s="46" customFormat="1" ht="27" customHeight="1" x14ac:dyDescent="0.2">
      <c r="A29" s="115" t="s">
        <v>103</v>
      </c>
      <c r="B29" s="116"/>
      <c r="C29" s="116"/>
      <c r="D29" s="116"/>
      <c r="E29" s="117"/>
      <c r="F29" s="105"/>
      <c r="G29" s="106"/>
      <c r="H29" s="106"/>
      <c r="I29" s="106"/>
      <c r="J29" s="125"/>
      <c r="K29" s="126"/>
      <c r="L29" s="126"/>
      <c r="M29" s="127"/>
    </row>
    <row r="30" spans="1:13" s="50" customFormat="1" ht="36" x14ac:dyDescent="0.2">
      <c r="A30" s="59" t="s">
        <v>12</v>
      </c>
      <c r="B30" s="60" t="s">
        <v>13</v>
      </c>
      <c r="C30" s="60" t="s">
        <v>14</v>
      </c>
      <c r="D30" s="60" t="s">
        <v>15</v>
      </c>
      <c r="E30" s="61" t="s">
        <v>16</v>
      </c>
      <c r="F30" s="54" t="s">
        <v>39</v>
      </c>
      <c r="G30" s="55" t="s">
        <v>40</v>
      </c>
      <c r="H30" s="56" t="s">
        <v>19</v>
      </c>
      <c r="I30" s="66" t="s">
        <v>20</v>
      </c>
      <c r="J30" s="78" t="s">
        <v>39</v>
      </c>
      <c r="K30" s="55" t="s">
        <v>40</v>
      </c>
      <c r="L30" s="56" t="s">
        <v>19</v>
      </c>
      <c r="M30" s="72" t="s">
        <v>20</v>
      </c>
    </row>
    <row r="31" spans="1:13" s="46" customFormat="1" ht="85.9" customHeight="1" x14ac:dyDescent="0.2">
      <c r="A31" s="94" t="s">
        <v>63</v>
      </c>
      <c r="B31" s="43" t="s">
        <v>64</v>
      </c>
      <c r="C31" s="44" t="s">
        <v>37</v>
      </c>
      <c r="D31" s="44" t="s">
        <v>38</v>
      </c>
      <c r="E31" s="45" t="s">
        <v>29</v>
      </c>
      <c r="F31" s="32" t="s">
        <v>95</v>
      </c>
      <c r="G31" s="6"/>
      <c r="H31" s="6"/>
      <c r="I31" s="84" t="s">
        <v>70</v>
      </c>
      <c r="J31" s="74"/>
      <c r="K31" s="6"/>
      <c r="L31" s="6"/>
      <c r="M31" s="71" t="s">
        <v>70</v>
      </c>
    </row>
    <row r="32" spans="1:13" s="46" customFormat="1" ht="85.15" customHeight="1" x14ac:dyDescent="0.2">
      <c r="A32" s="95"/>
      <c r="B32" s="43" t="s">
        <v>65</v>
      </c>
      <c r="C32" s="44" t="s">
        <v>37</v>
      </c>
      <c r="D32" s="44" t="s">
        <v>38</v>
      </c>
      <c r="E32" s="45" t="s">
        <v>29</v>
      </c>
      <c r="F32" s="32" t="s">
        <v>83</v>
      </c>
      <c r="G32" s="6"/>
      <c r="H32" s="6"/>
      <c r="I32" s="80" t="s">
        <v>69</v>
      </c>
      <c r="J32" s="74"/>
      <c r="K32" s="6"/>
      <c r="L32" s="6"/>
      <c r="M32" s="71" t="s">
        <v>69</v>
      </c>
    </row>
    <row r="33" spans="1:13" s="50" customFormat="1" ht="179.25" customHeight="1" x14ac:dyDescent="0.2">
      <c r="A33" s="95"/>
      <c r="B33" s="43" t="s">
        <v>66</v>
      </c>
      <c r="C33" s="44" t="s">
        <v>34</v>
      </c>
      <c r="D33" s="44" t="s">
        <v>48</v>
      </c>
      <c r="E33" s="45" t="s">
        <v>29</v>
      </c>
      <c r="F33" s="8"/>
      <c r="G33" s="32" t="s">
        <v>94</v>
      </c>
      <c r="H33" s="33"/>
      <c r="I33" s="84" t="s">
        <v>70</v>
      </c>
      <c r="J33" s="8" t="s">
        <v>112</v>
      </c>
      <c r="K33" s="32" t="s">
        <v>113</v>
      </c>
      <c r="L33" s="86" t="s">
        <v>114</v>
      </c>
      <c r="M33" s="71" t="s">
        <v>70</v>
      </c>
    </row>
    <row r="34" spans="1:13" s="18" customFormat="1" ht="30" customHeight="1" thickBot="1" x14ac:dyDescent="0.3">
      <c r="A34" s="112" t="s">
        <v>67</v>
      </c>
      <c r="B34" s="113"/>
      <c r="C34" s="113"/>
      <c r="D34" s="113"/>
      <c r="E34" s="114"/>
      <c r="F34" s="107" t="s">
        <v>68</v>
      </c>
      <c r="G34" s="108"/>
      <c r="H34" s="108"/>
      <c r="I34" s="108"/>
      <c r="J34" s="107" t="s">
        <v>68</v>
      </c>
      <c r="K34" s="108"/>
      <c r="L34" s="108"/>
      <c r="M34" s="118"/>
    </row>
  </sheetData>
  <mergeCells count="23">
    <mergeCell ref="J34:M34"/>
    <mergeCell ref="J1:M1"/>
    <mergeCell ref="J2:M2"/>
    <mergeCell ref="J10:M10"/>
    <mergeCell ref="J17:M17"/>
    <mergeCell ref="J29:M29"/>
    <mergeCell ref="A19:A28"/>
    <mergeCell ref="F10:I10"/>
    <mergeCell ref="F17:I17"/>
    <mergeCell ref="F29:I29"/>
    <mergeCell ref="F34:I34"/>
    <mergeCell ref="A10:E10"/>
    <mergeCell ref="A12:A16"/>
    <mergeCell ref="A34:E34"/>
    <mergeCell ref="A29:E29"/>
    <mergeCell ref="A31:A33"/>
    <mergeCell ref="A17:E17"/>
    <mergeCell ref="A1:E1"/>
    <mergeCell ref="A3:E3"/>
    <mergeCell ref="A6:A9"/>
    <mergeCell ref="F2:I2"/>
    <mergeCell ref="F1:I1"/>
    <mergeCell ref="A2:E2"/>
  </mergeCells>
  <conditionalFormatting sqref="M6:M9 M12:M16 M19:M28 M31:M33">
    <cfRule type="containsText" dxfId="3" priority="1" operator="containsText" text="Not relevant in my country">
      <formula>NOT(ISERROR(SEARCH("Not relevant in my country",M6)))</formula>
    </cfRule>
    <cfRule type="containsText" dxfId="2" priority="2" operator="containsText" text="Not addressed yet">
      <formula>NOT(ISERROR(SEARCH("Not addressed yet",M6)))</formula>
    </cfRule>
    <cfRule type="containsText" dxfId="1" priority="3" operator="containsText" text="Partially implemented">
      <formula>NOT(ISERROR(SEARCH("Partially implemented",M6)))</formula>
    </cfRule>
    <cfRule type="containsText" dxfId="0" priority="4" operator="containsText" text="Fully implemented">
      <formula>NOT(ISERROR(SEARCH("Fully implemented",M6)))</formula>
    </cfRule>
  </conditionalFormatting>
  <hyperlinks>
    <hyperlink ref="A2:E2" r:id="rId1" display="Annex to the Angelshark SSAP" xr:uid="{B7893345-DAF6-4BC3-8EC7-FA16FDECBBA1}"/>
    <hyperlink ref="L33" r:id="rId2" xr:uid="{6A5E91BE-C0D6-4F93-9C68-2647B5D64ED4}"/>
    <hyperlink ref="L22" r:id="rId3" xr:uid="{F3C7CE50-59C2-4928-9DD3-F0F1A93F543E}"/>
  </hyperlinks>
  <pageMargins left="0.25" right="0.25" top="0.75" bottom="0.75" header="0.3" footer="0.3"/>
  <pageSetup paperSize="8" scale="30" fitToHeight="0"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xr:uid="{238815E6-8A7B-456E-81D0-6702ED82885B}">
          <x14:formula1>
            <xm:f>Progress!$A$3:$A$6</xm:f>
          </x14:formula1>
          <xm:sqref>M6:M9 M12:M16 M31:M33 M19:M28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BBD01-B73E-4E05-A462-26DBC994896D}">
  <dimension ref="A3:A6"/>
  <sheetViews>
    <sheetView workbookViewId="0">
      <selection activeCell="A4" sqref="A4"/>
    </sheetView>
  </sheetViews>
  <sheetFormatPr defaultRowHeight="15" x14ac:dyDescent="0.25"/>
  <cols>
    <col min="1" max="1" width="27.5703125" customWidth="1"/>
  </cols>
  <sheetData>
    <row r="3" spans="1:1" x14ac:dyDescent="0.25">
      <c r="A3" s="10" t="s">
        <v>69</v>
      </c>
    </row>
    <row r="4" spans="1:1" x14ac:dyDescent="0.25">
      <c r="A4" s="11" t="s">
        <v>70</v>
      </c>
    </row>
    <row r="5" spans="1:1" x14ac:dyDescent="0.25">
      <c r="A5" s="12" t="s">
        <v>30</v>
      </c>
    </row>
    <row r="6" spans="1:1" x14ac:dyDescent="0.25">
      <c r="A6" s="13"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7b50396-0b06-45c1-b28e-46f86d566a10" xsi:nil="true"/>
    <MariaJoseOrtiz xmlns="a7b50396-0b06-45c1-b28e-46f86d566a10" xsi:nil="true"/>
    <Notes xmlns="a7b50396-0b06-45c1-b28e-46f86d566a10" xsi:nil="true"/>
    <Sent xmlns="a7b50396-0b06-45c1-b28e-46f86d566a10" xsi:nil="true"/>
    <TaxCatchAll xmlns="985ec44e-1bab-4c0b-9df0-6ba128686fc9" xsi:nil="true"/>
    <TaxKeywordTaxHTField xmlns="c15478a5-0be8-4f5d-8383-b307d5ba8bf6">
      <Terms xmlns="http://schemas.microsoft.com/office/infopath/2007/PartnerControls"/>
    </TaxKeywordTaxHTField>
    <lcf76f155ced4ddcb4097134ff3c332f xmlns="a7b50396-0b06-45c1-b28e-46f86d566a10">
      <Terms xmlns="http://schemas.microsoft.com/office/infopath/2007/PartnerControls"/>
    </lcf76f155ced4ddcb4097134ff3c332f>
    <Reviewer xmlns="a7b50396-0b06-45c1-b28e-46f86d566a10" xsi:nil="true"/>
    <SharedWithUsers xmlns="c15478a5-0be8-4f5d-8383-b307d5ba8bf6">
      <UserInfo>
        <DisplayName>Andrea Pauly</DisplayName>
        <AccountId>15</AccountId>
        <AccountType/>
      </UserInfo>
      <UserInfo>
        <DisplayName>System Account</DisplayName>
        <AccountId>1073741823</AccountId>
        <AccountType/>
      </UserInfo>
      <UserInfo>
        <DisplayName>Thilan Mannan(Affiliate)</DisplayName>
        <AccountId>78</AccountId>
        <AccountType/>
      </UserInfo>
    </SharedWithUsers>
    <Pre_x002d_selection xmlns="a7b50396-0b06-45c1-b28e-46f86d566a10">true</Pre_x002d_selection>
  </documentManagement>
</p:properties>
</file>

<file path=customXml/itemProps1.xml><?xml version="1.0" encoding="utf-8"?>
<ds:datastoreItem xmlns:ds="http://schemas.openxmlformats.org/officeDocument/2006/customXml" ds:itemID="{7B8659D5-C1EB-4EF8-8738-BA2E85D074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8D908D-ED41-4825-BE07-B8E321A0A2D4}">
  <ds:schemaRefs>
    <ds:schemaRef ds:uri="http://schemas.microsoft.com/sharepoint/v3/contenttype/forms"/>
  </ds:schemaRefs>
</ds:datastoreItem>
</file>

<file path=customXml/itemProps3.xml><?xml version="1.0" encoding="utf-8"?>
<ds:datastoreItem xmlns:ds="http://schemas.openxmlformats.org/officeDocument/2006/customXml" ds:itemID="{2FF5CE78-A3C1-4727-BDB8-B9E45A60FF8E}">
  <ds:schemaRefs>
    <ds:schemaRef ds:uri="a7b50396-0b06-45c1-b28e-46f86d566a10"/>
    <ds:schemaRef ds:uri="http://www.w3.org/XML/1998/namespace"/>
    <ds:schemaRef ds:uri="http://purl.org/dc/terms/"/>
    <ds:schemaRef ds:uri="c15478a5-0be8-4f5d-8383-b307d5ba8bf6"/>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985ec44e-1bab-4c0b-9df0-6ba128686fc9"/>
    <ds:schemaRef ds:uri="http://purl.org/dc/dcmitype/"/>
    <ds:schemaRef ds:uri="http://purl.org/dc/elements/1.1/"/>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Report</vt:lpstr>
      <vt:lpstr>Progress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Charis Charilaou</cp:lastModifiedBy>
  <cp:revision/>
  <dcterms:created xsi:type="dcterms:W3CDTF">2022-03-23T10:16:32Z</dcterms:created>
  <dcterms:modified xsi:type="dcterms:W3CDTF">2026-10-14T09:09:46Z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0x0101009929416AA0540C42B015682282C961AD</vt:lpwstr>
  </property>
  <property fmtid="{D5CDD505-2E9C-101B-9397-08002B2CF9AE}" pid="3" name="Order">
    <vt:r8>100</vt:r8>
  </property>
  <property fmtid="{D5CDD505-2E9C-101B-9397-08002B2CF9AE}" pid="4" name="TaxKeyword">
    <vt:lpwstr/>
  </property>
  <property fmtid="{D5CDD505-2E9C-101B-9397-08002B2CF9AE}" pid="5" name="MediaServiceImageTags">
    <vt:lpwstr/>
  </property>
  <property fmtid="{D5CDD505-2E9C-101B-9397-08002B2CF9AE}" pid="6" name="SharedWithUsers">
    <vt:lpwstr>15;#Andrea Pauly;#1073741823;#System Account;#78;#Thilan Mannan(Affiliate)</vt:lpwstr>
  </property>
</Properties>
</file>